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аршрут 12, 12А" sheetId="1" r:id="rId1"/>
  </sheets>
  <definedNames/>
  <calcPr fullCalcOnLoad="1"/>
</workbook>
</file>

<file path=xl/sharedStrings.xml><?xml version="1.0" encoding="utf-8"?>
<sst xmlns="http://schemas.openxmlformats.org/spreadsheetml/2006/main" count="278" uniqueCount="57">
  <si>
    <t>будни</t>
  </si>
  <si>
    <t>маршрут №12</t>
  </si>
  <si>
    <t xml:space="preserve">м-он Медцентр - Улановичи-2 </t>
  </si>
  <si>
    <t>медцентр</t>
  </si>
  <si>
    <t>бульвар</t>
  </si>
  <si>
    <t>ст.Лучеса</t>
  </si>
  <si>
    <t>Роддом</t>
  </si>
  <si>
    <t>ген. Маргелова</t>
  </si>
  <si>
    <t>В. Интернац</t>
  </si>
  <si>
    <t>Юг-6</t>
  </si>
  <si>
    <t>Бригантина</t>
  </si>
  <si>
    <t>Юг-5</t>
  </si>
  <si>
    <t>г-ца Лучеса</t>
  </si>
  <si>
    <t>Политехнический колледж</t>
  </si>
  <si>
    <t>пл. Победы</t>
  </si>
  <si>
    <t>б-ка Ленина</t>
  </si>
  <si>
    <t>пл. Свободы</t>
  </si>
  <si>
    <t>Ратуша</t>
  </si>
  <si>
    <t>Советская</t>
  </si>
  <si>
    <t>пл. Ленина</t>
  </si>
  <si>
    <t>Коммунистическая</t>
  </si>
  <si>
    <t>Смоленский</t>
  </si>
  <si>
    <t>Грибоедова</t>
  </si>
  <si>
    <t>Куйбышева</t>
  </si>
  <si>
    <t>СШ №22</t>
  </si>
  <si>
    <t>Водозабор</t>
  </si>
  <si>
    <t>Лагерная</t>
  </si>
  <si>
    <t>паркСоветской Армии</t>
  </si>
  <si>
    <t>Ветеран</t>
  </si>
  <si>
    <t>Дачи-1</t>
  </si>
  <si>
    <t>Улановичи-1</t>
  </si>
  <si>
    <t>Дачная</t>
  </si>
  <si>
    <t>Улановичи-2</t>
  </si>
  <si>
    <t>выпуск</t>
  </si>
  <si>
    <t>отпр.</t>
  </si>
  <si>
    <t>приб.</t>
  </si>
  <si>
    <t>12-4</t>
  </si>
  <si>
    <t>12-1</t>
  </si>
  <si>
    <t>12-2</t>
  </si>
  <si>
    <t>12-3</t>
  </si>
  <si>
    <t xml:space="preserve">                      в парк по П.Бровки</t>
  </si>
  <si>
    <t>-</t>
  </si>
  <si>
    <t>в парк по Московскому</t>
  </si>
  <si>
    <t>Улановичи-2 - м-он Медцентр</t>
  </si>
  <si>
    <t>Парк Советской Армии</t>
  </si>
  <si>
    <t>СШ№22</t>
  </si>
  <si>
    <t>р-к смоленский</t>
  </si>
  <si>
    <t>Победы</t>
  </si>
  <si>
    <t>В. Интернацион</t>
  </si>
  <si>
    <t>сш45</t>
  </si>
  <si>
    <t>ст. Лучеса</t>
  </si>
  <si>
    <t>Бульвар</t>
  </si>
  <si>
    <t>Медцентр</t>
  </si>
  <si>
    <t xml:space="preserve">выходные </t>
  </si>
  <si>
    <t>на  01.05.2022</t>
  </si>
  <si>
    <t>12-5</t>
  </si>
  <si>
    <t>в парк по П.Бровки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</si>
</sst>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8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164" fontId="3" fillId="36" borderId="10" xfId="0" applyNumberFormat="1" applyFont="1" applyFill="1" applyBorder="1" applyAlignment="1">
      <alignment horizontal="center" vertical="top"/>
    </xf>
    <xf numFmtId="0" fontId="0" fillId="37" borderId="0" xfId="0" applyFill="1" applyAlignment="1">
      <alignment/>
    </xf>
    <xf numFmtId="49" fontId="3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 vertical="top"/>
    </xf>
    <xf numFmtId="164" fontId="3" fillId="38" borderId="10" xfId="0" applyNumberFormat="1" applyFont="1" applyFill="1" applyBorder="1" applyAlignment="1">
      <alignment horizontal="left" vertical="top"/>
    </xf>
    <xf numFmtId="164" fontId="3" fillId="38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Mai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85725</xdr:rowOff>
    </xdr:from>
    <xdr:to>
      <xdr:col>1</xdr:col>
      <xdr:colOff>190500</xdr:colOff>
      <xdr:row>0</xdr:row>
      <xdr:rowOff>228600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762000" y="85725"/>
          <a:ext cx="219075" cy="142875"/>
        </a:xfrm>
        <a:prstGeom prst="leftArrow">
          <a:avLst>
            <a:gd name="adj" fmla="val -18027"/>
          </a:avLst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85725</xdr:rowOff>
    </xdr:from>
    <xdr:to>
      <xdr:col>1</xdr:col>
      <xdr:colOff>190500</xdr:colOff>
      <xdr:row>0</xdr:row>
      <xdr:rowOff>228600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762000" y="85725"/>
          <a:ext cx="219075" cy="142875"/>
        </a:xfrm>
        <a:prstGeom prst="leftArrow">
          <a:avLst>
            <a:gd name="adj" fmla="val -18027"/>
          </a:avLst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view="pageBreakPreview" zoomScaleNormal="30" zoomScaleSheetLayoutView="100" zoomScalePageLayoutView="0" workbookViewId="0" topLeftCell="D1">
      <selection activeCell="G1" sqref="G1"/>
    </sheetView>
  </sheetViews>
  <sheetFormatPr defaultColWidth="9.140625" defaultRowHeight="12.75"/>
  <cols>
    <col min="1" max="1" width="11.8515625" style="0" customWidth="1"/>
  </cols>
  <sheetData>
    <row r="1" spans="4:31" ht="24.75" customHeight="1">
      <c r="D1" s="4" t="s">
        <v>1</v>
      </c>
      <c r="E1" s="4"/>
      <c r="F1" s="5"/>
      <c r="G1" s="4"/>
      <c r="H1" s="4" t="s">
        <v>2</v>
      </c>
      <c r="I1" s="6"/>
      <c r="J1" s="5"/>
      <c r="K1" s="5"/>
      <c r="L1" s="7"/>
      <c r="M1" s="5"/>
      <c r="N1" s="8"/>
      <c r="O1" s="5"/>
      <c r="P1" s="9"/>
      <c r="Q1" s="10" t="s">
        <v>54</v>
      </c>
      <c r="R1" s="5"/>
      <c r="S1" s="5"/>
      <c r="T1" s="11"/>
      <c r="U1" s="9"/>
      <c r="V1" s="9"/>
      <c r="W1" s="4"/>
      <c r="X1" s="3"/>
      <c r="Y1" s="3"/>
      <c r="Z1" s="3"/>
      <c r="AA1" s="3"/>
      <c r="AB1" s="3"/>
      <c r="AC1" s="12"/>
      <c r="AD1" s="12"/>
      <c r="AE1" s="12"/>
    </row>
    <row r="2" spans="1:31" ht="23.25" customHeight="1">
      <c r="A2" s="1" t="s">
        <v>0</v>
      </c>
      <c r="B2" s="2"/>
      <c r="C2" s="3"/>
      <c r="D2" s="14" t="s">
        <v>5</v>
      </c>
      <c r="E2" s="14" t="s">
        <v>6</v>
      </c>
      <c r="F2" s="15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5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5" t="s">
        <v>21</v>
      </c>
      <c r="U2" s="14" t="s">
        <v>22</v>
      </c>
      <c r="V2" s="16" t="s">
        <v>23</v>
      </c>
      <c r="W2" s="16" t="s">
        <v>24</v>
      </c>
      <c r="X2" s="16" t="s">
        <v>25</v>
      </c>
      <c r="Y2" s="16" t="s">
        <v>26</v>
      </c>
      <c r="Z2" s="17" t="s">
        <v>27</v>
      </c>
      <c r="AA2" s="16" t="s">
        <v>28</v>
      </c>
      <c r="AB2" s="16" t="s">
        <v>29</v>
      </c>
      <c r="AC2" s="16" t="s">
        <v>30</v>
      </c>
      <c r="AD2" s="16" t="s">
        <v>31</v>
      </c>
      <c r="AE2" s="16" t="s">
        <v>32</v>
      </c>
    </row>
    <row r="3" spans="1:31" ht="18">
      <c r="A3" s="13"/>
      <c r="B3" s="14" t="s">
        <v>3</v>
      </c>
      <c r="C3" s="14" t="s">
        <v>4</v>
      </c>
      <c r="D3" s="19" t="s">
        <v>35</v>
      </c>
      <c r="E3" s="19" t="s">
        <v>35</v>
      </c>
      <c r="F3" s="20" t="s">
        <v>35</v>
      </c>
      <c r="G3" s="19" t="s">
        <v>35</v>
      </c>
      <c r="H3" s="19" t="s">
        <v>35</v>
      </c>
      <c r="I3" s="19" t="s">
        <v>35</v>
      </c>
      <c r="J3" s="19" t="s">
        <v>35</v>
      </c>
      <c r="K3" s="19" t="s">
        <v>35</v>
      </c>
      <c r="L3" s="19" t="s">
        <v>35</v>
      </c>
      <c r="M3" s="19" t="s">
        <v>35</v>
      </c>
      <c r="N3" s="20" t="s">
        <v>35</v>
      </c>
      <c r="O3" s="19" t="s">
        <v>35</v>
      </c>
      <c r="P3" s="19" t="s">
        <v>35</v>
      </c>
      <c r="Q3" s="19" t="s">
        <v>35</v>
      </c>
      <c r="R3" s="19" t="s">
        <v>35</v>
      </c>
      <c r="S3" s="19" t="s">
        <v>35</v>
      </c>
      <c r="T3" s="20" t="s">
        <v>35</v>
      </c>
      <c r="U3" s="19" t="s">
        <v>35</v>
      </c>
      <c r="V3" s="19" t="s">
        <v>35</v>
      </c>
      <c r="W3" s="19" t="s">
        <v>35</v>
      </c>
      <c r="X3" s="19" t="s">
        <v>35</v>
      </c>
      <c r="Y3" s="19" t="s">
        <v>35</v>
      </c>
      <c r="Z3" s="21" t="s">
        <v>35</v>
      </c>
      <c r="AA3" s="19" t="s">
        <v>35</v>
      </c>
      <c r="AB3" s="19" t="s">
        <v>35</v>
      </c>
      <c r="AC3" s="19" t="s">
        <v>35</v>
      </c>
      <c r="AD3" s="19" t="s">
        <v>34</v>
      </c>
      <c r="AE3" s="19" t="s">
        <v>34</v>
      </c>
    </row>
    <row r="4" spans="1:31" ht="18">
      <c r="A4" s="18" t="s">
        <v>33</v>
      </c>
      <c r="B4" s="19" t="s">
        <v>34</v>
      </c>
      <c r="C4" s="19" t="s">
        <v>35</v>
      </c>
      <c r="D4" s="24"/>
      <c r="E4" s="24"/>
      <c r="F4" s="25"/>
      <c r="G4" s="24"/>
      <c r="H4" s="24"/>
      <c r="I4" s="24"/>
      <c r="J4" s="24"/>
      <c r="K4" s="24"/>
      <c r="L4" s="24"/>
      <c r="M4" s="24"/>
      <c r="N4" s="25">
        <v>0.2423611111111111</v>
      </c>
      <c r="O4" s="24">
        <f>N4+TIME(0,2,0)</f>
        <v>0.24375</v>
      </c>
      <c r="P4" s="24">
        <f>O4+TIME(0,2,0)</f>
        <v>0.24513888888888888</v>
      </c>
      <c r="Q4" s="24">
        <f>P4+TIME(0,1,0)</f>
        <v>0.24583333333333332</v>
      </c>
      <c r="R4" s="26">
        <f>Q4+TIME(0,1,0)</f>
        <v>0.24652777777777776</v>
      </c>
      <c r="S4" s="24">
        <f>R4+TIME(0,2,0)</f>
        <v>0.24791666666666665</v>
      </c>
      <c r="T4" s="25">
        <f>S4+TIME(0,2,0)</f>
        <v>0.24930555555555553</v>
      </c>
      <c r="U4" s="26">
        <f>T4+TIME(0,1,0)</f>
        <v>0.24999999999999997</v>
      </c>
      <c r="V4" s="24">
        <f>U4+TIME(0,1,0)</f>
        <v>0.25069444444444444</v>
      </c>
      <c r="W4" s="24">
        <f>V4+TIME(0,1,0)</f>
        <v>0.2513888888888889</v>
      </c>
      <c r="X4" s="24">
        <f>W4+TIME(0,2,0)</f>
        <v>0.25277777777777777</v>
      </c>
      <c r="Y4" s="24">
        <f aca="true" t="shared" si="0" ref="Y4:Y9">X4+TIME(0,1,0)</f>
        <v>0.2534722222222222</v>
      </c>
      <c r="Z4" s="27">
        <f>Y4+TIME(0,2,0)</f>
        <v>0.2548611111111111</v>
      </c>
      <c r="AA4" s="24">
        <f>Z4+TIME(0,3,0)</f>
        <v>0.2569444444444444</v>
      </c>
      <c r="AB4" s="24">
        <f aca="true" t="shared" si="1" ref="AB4:AE11">AA4+TIME(0,1,0)</f>
        <v>0.25763888888888886</v>
      </c>
      <c r="AC4" s="24">
        <f t="shared" si="1"/>
        <v>0.2583333333333333</v>
      </c>
      <c r="AD4" s="24">
        <f t="shared" si="1"/>
        <v>0.25902777777777775</v>
      </c>
      <c r="AE4" s="24">
        <f t="shared" si="1"/>
        <v>0.2597222222222222</v>
      </c>
    </row>
    <row r="5" spans="1:31" ht="18">
      <c r="A5" s="22" t="s">
        <v>36</v>
      </c>
      <c r="B5" s="23"/>
      <c r="C5" s="24"/>
      <c r="D5" s="24">
        <f>C69+TIME(0,2,0)</f>
        <v>0.24930555555555556</v>
      </c>
      <c r="E5" s="24">
        <f>D5+TIME(0,2,0)</f>
        <v>0.25069444444444444</v>
      </c>
      <c r="F5" s="25">
        <f>E5+TIME(0,1,0)</f>
        <v>0.2513888888888889</v>
      </c>
      <c r="G5" s="24">
        <f aca="true" t="shared" si="2" ref="G5:L5">F5+TIME(0,2,0)</f>
        <v>0.25277777777777777</v>
      </c>
      <c r="H5" s="24">
        <f t="shared" si="2"/>
        <v>0.25416666666666665</v>
      </c>
      <c r="I5" s="24">
        <f t="shared" si="2"/>
        <v>0.25555555555555554</v>
      </c>
      <c r="J5" s="24">
        <f t="shared" si="2"/>
        <v>0.2569444444444444</v>
      </c>
      <c r="K5" s="24">
        <f t="shared" si="2"/>
        <v>0.2583333333333333</v>
      </c>
      <c r="L5" s="24">
        <f t="shared" si="2"/>
        <v>0.2597222222222222</v>
      </c>
      <c r="M5" s="24">
        <f aca="true" t="shared" si="3" ref="M5:M27">L5+TIME(0,1,0)</f>
        <v>0.26041666666666663</v>
      </c>
      <c r="N5" s="25">
        <f>M5+TIME(0,3,0)</f>
        <v>0.26249999999999996</v>
      </c>
      <c r="O5" s="24">
        <f>N5+TIME(0,2,0)</f>
        <v>0.26388888888888884</v>
      </c>
      <c r="P5" s="24">
        <f>O5+TIME(0,2,0)</f>
        <v>0.2652777777777777</v>
      </c>
      <c r="Q5" s="24">
        <f>P5+TIME(0,1,30)</f>
        <v>0.2663194444444444</v>
      </c>
      <c r="R5" s="26">
        <f>Q5+TIME(0,1,30)</f>
        <v>0.26736111111111105</v>
      </c>
      <c r="S5" s="24">
        <f>R5+TIME(0,2,0)</f>
        <v>0.26874999999999993</v>
      </c>
      <c r="T5" s="25">
        <f>S5+TIME(0,2,0)</f>
        <v>0.2701388888888888</v>
      </c>
      <c r="U5" s="26">
        <f aca="true" t="shared" si="4" ref="U5:U27">T5+TIME(0,1,0)</f>
        <v>0.27083333333333326</v>
      </c>
      <c r="V5" s="24">
        <f aca="true" t="shared" si="5" ref="V5:V34">U5+TIME(0,2,0)</f>
        <v>0.27222222222222214</v>
      </c>
      <c r="W5" s="24">
        <f aca="true" t="shared" si="6" ref="W5:Y20">V5+TIME(0,1,0)</f>
        <v>0.2729166666666666</v>
      </c>
      <c r="X5" s="24">
        <f>W5+TIME(0,2,0)</f>
        <v>0.27430555555555547</v>
      </c>
      <c r="Y5" s="24">
        <f t="shared" si="0"/>
        <v>0.2749999999999999</v>
      </c>
      <c r="Z5" s="27">
        <f>Y5+TIME(0,1,0)</f>
        <v>0.27569444444444435</v>
      </c>
      <c r="AA5" s="24">
        <f>Z5+TIME(0,2,0)</f>
        <v>0.27708333333333324</v>
      </c>
      <c r="AB5" s="24">
        <f t="shared" si="1"/>
        <v>0.2777777777777777</v>
      </c>
      <c r="AC5" s="24">
        <f t="shared" si="1"/>
        <v>0.2784722222222221</v>
      </c>
      <c r="AD5" s="24">
        <f t="shared" si="1"/>
        <v>0.27916666666666656</v>
      </c>
      <c r="AE5" s="24">
        <f t="shared" si="1"/>
        <v>0.279861111111111</v>
      </c>
    </row>
    <row r="6" spans="1:31" ht="18">
      <c r="A6" s="28" t="s">
        <v>37</v>
      </c>
      <c r="B6" s="24"/>
      <c r="C6" s="24"/>
      <c r="D6" s="24">
        <f>C70+TIME(0,2,0)</f>
        <v>0.28055555555555556</v>
      </c>
      <c r="E6" s="24">
        <f>D6+TIME(0,2,0)</f>
        <v>0.28194444444444444</v>
      </c>
      <c r="F6" s="25">
        <f>E6+TIME(0,1,0)</f>
        <v>0.2826388888888889</v>
      </c>
      <c r="G6" s="24">
        <f>F6+TIME(0,2,0)</f>
        <v>0.28402777777777777</v>
      </c>
      <c r="H6" s="24">
        <f>G6+TIME(0,2,0)</f>
        <v>0.28541666666666665</v>
      </c>
      <c r="I6" s="24">
        <f aca="true" t="shared" si="7" ref="I6:I34">H6+TIME(0,3,0)</f>
        <v>0.2875</v>
      </c>
      <c r="J6" s="24">
        <f aca="true" t="shared" si="8" ref="J6:L7">I6+TIME(0,2,0)</f>
        <v>0.28888888888888886</v>
      </c>
      <c r="K6" s="24">
        <f t="shared" si="8"/>
        <v>0.29027777777777775</v>
      </c>
      <c r="L6" s="24">
        <f t="shared" si="8"/>
        <v>0.29166666666666663</v>
      </c>
      <c r="M6" s="24">
        <f t="shared" si="3"/>
        <v>0.29236111111111107</v>
      </c>
      <c r="N6" s="25">
        <f>M6+TIME(0,3,0)</f>
        <v>0.2944444444444444</v>
      </c>
      <c r="O6" s="24">
        <f>N6+TIME(0,2,0)</f>
        <v>0.2958333333333333</v>
      </c>
      <c r="P6" s="24">
        <f aca="true" t="shared" si="9" ref="P6:P27">O6+TIME(0,3,0)</f>
        <v>0.2979166666666666</v>
      </c>
      <c r="Q6" s="24">
        <f>P6+TIME(0,1,30)</f>
        <v>0.29895833333333327</v>
      </c>
      <c r="R6" s="26">
        <f>Q6+TIME(0,1,30)</f>
        <v>0.29999999999999993</v>
      </c>
      <c r="S6" s="24">
        <f>R6+TIME(0,2,0)</f>
        <v>0.3013888888888888</v>
      </c>
      <c r="T6" s="25">
        <f>S6+TIME(0,3,0)</f>
        <v>0.30347222222222214</v>
      </c>
      <c r="U6" s="26">
        <f t="shared" si="4"/>
        <v>0.3041666666666666</v>
      </c>
      <c r="V6" s="24">
        <f t="shared" si="5"/>
        <v>0.30555555555555547</v>
      </c>
      <c r="W6" s="24">
        <f t="shared" si="6"/>
        <v>0.3062499999999999</v>
      </c>
      <c r="X6" s="24">
        <f>W6+TIME(0,2,0)</f>
        <v>0.3076388888888888</v>
      </c>
      <c r="Y6" s="24">
        <f t="shared" si="0"/>
        <v>0.30833333333333324</v>
      </c>
      <c r="Z6" s="27">
        <f aca="true" t="shared" si="10" ref="Z6:Z27">Y6+TIME(0,2,0)</f>
        <v>0.3097222222222221</v>
      </c>
      <c r="AA6" s="24">
        <f>Z6+TIME(0,3,0)</f>
        <v>0.31180555555555545</v>
      </c>
      <c r="AB6" s="24">
        <f t="shared" si="1"/>
        <v>0.3124999999999999</v>
      </c>
      <c r="AC6" s="24">
        <f t="shared" si="1"/>
        <v>0.31319444444444433</v>
      </c>
      <c r="AD6" s="24">
        <f t="shared" si="1"/>
        <v>0.3138888888888888</v>
      </c>
      <c r="AE6" s="24">
        <f t="shared" si="1"/>
        <v>0.3145833333333332</v>
      </c>
    </row>
    <row r="7" spans="1:31" ht="18">
      <c r="A7" s="22" t="s">
        <v>38</v>
      </c>
      <c r="B7" s="23">
        <v>0.2777777777777778</v>
      </c>
      <c r="C7" s="24">
        <f>B7+TIME(0,2,0)</f>
        <v>0.2791666666666667</v>
      </c>
      <c r="D7" s="24">
        <f>C71+TIME(0,2,0)</f>
        <v>0.30277777777777776</v>
      </c>
      <c r="E7" s="24">
        <f>D7+TIME(0,2,0)</f>
        <v>0.30416666666666664</v>
      </c>
      <c r="F7" s="25">
        <f>E7+TIME(0,2,0)</f>
        <v>0.3055555555555555</v>
      </c>
      <c r="G7" s="24">
        <f>F7+TIME(0,2,0)</f>
        <v>0.3069444444444444</v>
      </c>
      <c r="H7" s="24">
        <f>G7+TIME(0,2,0)</f>
        <v>0.3083333333333333</v>
      </c>
      <c r="I7" s="24">
        <f t="shared" si="7"/>
        <v>0.3104166666666666</v>
      </c>
      <c r="J7" s="24">
        <f t="shared" si="8"/>
        <v>0.3118055555555555</v>
      </c>
      <c r="K7" s="24">
        <f t="shared" si="8"/>
        <v>0.3131944444444444</v>
      </c>
      <c r="L7" s="24">
        <f t="shared" si="8"/>
        <v>0.31458333333333327</v>
      </c>
      <c r="M7" s="24">
        <f t="shared" si="3"/>
        <v>0.3152777777777777</v>
      </c>
      <c r="N7" s="25">
        <f>M7+TIME(0,3,0)</f>
        <v>0.31736111111111104</v>
      </c>
      <c r="O7" s="24">
        <f>N7+TIME(0,3,0)</f>
        <v>0.31944444444444436</v>
      </c>
      <c r="P7" s="24">
        <f t="shared" si="9"/>
        <v>0.3215277777777777</v>
      </c>
      <c r="Q7" s="24">
        <f>P7+TIME(0,2,0)</f>
        <v>0.3229166666666666</v>
      </c>
      <c r="R7" s="26">
        <f>Q7+TIME(0,2,0)</f>
        <v>0.32430555555555546</v>
      </c>
      <c r="S7" s="24">
        <f>R7+TIME(0,1,0)</f>
        <v>0.3249999999999999</v>
      </c>
      <c r="T7" s="25">
        <f>S7+TIME(0,1,0)</f>
        <v>0.32569444444444434</v>
      </c>
      <c r="U7" s="26">
        <f t="shared" si="4"/>
        <v>0.3263888888888888</v>
      </c>
      <c r="V7" s="24">
        <f t="shared" si="5"/>
        <v>0.32777777777777767</v>
      </c>
      <c r="W7" s="24">
        <f t="shared" si="6"/>
        <v>0.3284722222222221</v>
      </c>
      <c r="X7" s="24">
        <f>W7+TIME(0,1,0)</f>
        <v>0.32916666666666655</v>
      </c>
      <c r="Y7" s="24">
        <f t="shared" si="0"/>
        <v>0.329861111111111</v>
      </c>
      <c r="Z7" s="27">
        <f t="shared" si="10"/>
        <v>0.3312499999999999</v>
      </c>
      <c r="AA7" s="24">
        <f>Z7+TIME(0,3,0)</f>
        <v>0.3333333333333332</v>
      </c>
      <c r="AB7" s="24">
        <f>AA7+TIME(0,2,0)</f>
        <v>0.3347222222222221</v>
      </c>
      <c r="AC7" s="24">
        <f t="shared" si="1"/>
        <v>0.33541666666666653</v>
      </c>
      <c r="AD7" s="24">
        <f t="shared" si="1"/>
        <v>0.33611111111111097</v>
      </c>
      <c r="AE7" s="24">
        <f t="shared" si="1"/>
        <v>0.3368055555555554</v>
      </c>
    </row>
    <row r="8" spans="1:31" ht="18">
      <c r="A8" s="22" t="s">
        <v>36</v>
      </c>
      <c r="B8" s="24">
        <v>0.3</v>
      </c>
      <c r="C8" s="24">
        <f>B8+TIME(0,2,0)</f>
        <v>0.3013888888888889</v>
      </c>
      <c r="D8" s="24">
        <f>C72+TIME(0,2,0)</f>
        <v>0.33541666666666664</v>
      </c>
      <c r="E8" s="24">
        <f>D8+TIME(0,2,0)</f>
        <v>0.3368055555555555</v>
      </c>
      <c r="F8" s="25">
        <f>E8+TIME(0,2,0)</f>
        <v>0.3381944444444444</v>
      </c>
      <c r="G8" s="24">
        <f>F8+TIME(0,2,0)</f>
        <v>0.3395833333333333</v>
      </c>
      <c r="H8" s="24">
        <f>G8+TIME(0,3,0)</f>
        <v>0.3416666666666666</v>
      </c>
      <c r="I8" s="24">
        <f t="shared" si="7"/>
        <v>0.34374999999999994</v>
      </c>
      <c r="J8" s="24">
        <f>I8+TIME(0,2,0)</f>
        <v>0.34513888888888883</v>
      </c>
      <c r="K8" s="24">
        <f>J8+TIME(0,3,0)</f>
        <v>0.34722222222222215</v>
      </c>
      <c r="L8" s="24">
        <f aca="true" t="shared" si="11" ref="L8:L16">K8+TIME(0,2,0)</f>
        <v>0.34861111111111104</v>
      </c>
      <c r="M8" s="24">
        <f t="shared" si="3"/>
        <v>0.3493055555555555</v>
      </c>
      <c r="N8" s="25">
        <f>M8+TIME(0,2,0)</f>
        <v>0.35069444444444436</v>
      </c>
      <c r="O8" s="24">
        <f>N8+TIME(0,2,0)</f>
        <v>0.35208333333333325</v>
      </c>
      <c r="P8" s="24">
        <f t="shared" si="9"/>
        <v>0.3541666666666666</v>
      </c>
      <c r="Q8" s="24">
        <f>P8+TIME(0,2,30)</f>
        <v>0.3559027777777777</v>
      </c>
      <c r="R8" s="26">
        <f>Q8+TIME(0,1,0)</f>
        <v>0.3565972222222221</v>
      </c>
      <c r="S8" s="24">
        <f>R8+TIME(0,2,0)</f>
        <v>0.357986111111111</v>
      </c>
      <c r="T8" s="25">
        <f>S8+TIME(0,2,0)</f>
        <v>0.3593749999999999</v>
      </c>
      <c r="U8" s="26">
        <f t="shared" si="4"/>
        <v>0.36006944444444433</v>
      </c>
      <c r="V8" s="24">
        <f t="shared" si="5"/>
        <v>0.3614583333333332</v>
      </c>
      <c r="W8" s="24">
        <f t="shared" si="6"/>
        <v>0.36215277777777766</v>
      </c>
      <c r="X8" s="24">
        <f>W8+TIME(0,2,0)</f>
        <v>0.36354166666666654</v>
      </c>
      <c r="Y8" s="24">
        <f t="shared" si="0"/>
        <v>0.364236111111111</v>
      </c>
      <c r="Z8" s="27">
        <f t="shared" si="10"/>
        <v>0.36562499999999987</v>
      </c>
      <c r="AA8" s="24">
        <f>Z8+TIME(0,2,0)</f>
        <v>0.36701388888888875</v>
      </c>
      <c r="AB8" s="24">
        <f>AA8+TIME(0,1,0)</f>
        <v>0.3677083333333332</v>
      </c>
      <c r="AC8" s="24">
        <f t="shared" si="1"/>
        <v>0.36840277777777763</v>
      </c>
      <c r="AD8" s="24">
        <f t="shared" si="1"/>
        <v>0.3690972222222221</v>
      </c>
      <c r="AE8" s="24">
        <f t="shared" si="1"/>
        <v>0.3697916666666665</v>
      </c>
    </row>
    <row r="9" spans="1:31" ht="18">
      <c r="A9" s="28" t="s">
        <v>37</v>
      </c>
      <c r="B9" s="23">
        <v>0.3326388888888889</v>
      </c>
      <c r="C9" s="24">
        <f>B9+TIME(0,2,0)</f>
        <v>0.33402777777777776</v>
      </c>
      <c r="D9" s="24">
        <f>C73+TIME(0,1,0)</f>
        <v>0.36319444444444443</v>
      </c>
      <c r="E9" s="24">
        <f>D9+TIME(0,2,0)</f>
        <v>0.3645833333333333</v>
      </c>
      <c r="F9" s="25">
        <f>E9+TIME(0,2,0)</f>
        <v>0.3659722222222222</v>
      </c>
      <c r="G9" s="24">
        <f>F9+TIME(0,2,0)</f>
        <v>0.3673611111111111</v>
      </c>
      <c r="H9" s="24">
        <f>G9+TIME(0,2,0)</f>
        <v>0.36874999999999997</v>
      </c>
      <c r="I9" s="24">
        <f t="shared" si="7"/>
        <v>0.3708333333333333</v>
      </c>
      <c r="J9" s="24">
        <f>I9+TIME(0,2,0)</f>
        <v>0.3722222222222222</v>
      </c>
      <c r="K9" s="24">
        <f aca="true" t="shared" si="12" ref="K9:K16">J9+TIME(0,2,0)</f>
        <v>0.37361111111111106</v>
      </c>
      <c r="L9" s="24">
        <f t="shared" si="11"/>
        <v>0.37499999999999994</v>
      </c>
      <c r="M9" s="24">
        <f t="shared" si="3"/>
        <v>0.3756944444444444</v>
      </c>
      <c r="N9" s="25">
        <f aca="true" t="shared" si="13" ref="N9:N32">M9+TIME(0,3,0)</f>
        <v>0.3777777777777777</v>
      </c>
      <c r="O9" s="24">
        <f>N9+TIME(0,2,0)</f>
        <v>0.3791666666666666</v>
      </c>
      <c r="P9" s="24">
        <f t="shared" si="9"/>
        <v>0.3812499999999999</v>
      </c>
      <c r="Q9" s="24">
        <f aca="true" t="shared" si="14" ref="Q9:Q28">P9+TIME(0,2,0)</f>
        <v>0.3826388888888888</v>
      </c>
      <c r="R9" s="26">
        <f aca="true" t="shared" si="15" ref="R9:R27">Q9+TIME(0,1,30)</f>
        <v>0.38368055555555547</v>
      </c>
      <c r="S9" s="24">
        <f aca="true" t="shared" si="16" ref="S9:U24">R9+TIME(0,1,0)</f>
        <v>0.3843749999999999</v>
      </c>
      <c r="T9" s="25">
        <f t="shared" si="16"/>
        <v>0.38506944444444435</v>
      </c>
      <c r="U9" s="26">
        <f t="shared" si="4"/>
        <v>0.3857638888888888</v>
      </c>
      <c r="V9" s="24">
        <f t="shared" si="5"/>
        <v>0.3871527777777777</v>
      </c>
      <c r="W9" s="24">
        <f t="shared" si="6"/>
        <v>0.3878472222222221</v>
      </c>
      <c r="X9" s="24">
        <f t="shared" si="6"/>
        <v>0.38854166666666656</v>
      </c>
      <c r="Y9" s="24">
        <f t="shared" si="0"/>
        <v>0.389236111111111</v>
      </c>
      <c r="Z9" s="27">
        <f t="shared" si="10"/>
        <v>0.3906249999999999</v>
      </c>
      <c r="AA9" s="24">
        <f>Z9+TIME(0,3,0)</f>
        <v>0.3927083333333332</v>
      </c>
      <c r="AB9" s="24">
        <f>AA9+TIME(0,1,0)</f>
        <v>0.39340277777777766</v>
      </c>
      <c r="AC9" s="24">
        <f t="shared" si="1"/>
        <v>0.3940972222222221</v>
      </c>
      <c r="AD9" s="24">
        <f t="shared" si="1"/>
        <v>0.39479166666666654</v>
      </c>
      <c r="AE9" s="24">
        <f t="shared" si="1"/>
        <v>0.395486111111111</v>
      </c>
    </row>
    <row r="10" spans="1:31" ht="18">
      <c r="A10" s="22" t="s">
        <v>38</v>
      </c>
      <c r="B10" s="24">
        <v>0.3611111111111111</v>
      </c>
      <c r="C10" s="24">
        <f aca="true" t="shared" si="17" ref="C10:C23">B10+TIME(0,1,0)</f>
        <v>0.36180555555555555</v>
      </c>
      <c r="D10" s="24">
        <f>C74+TIME(0,1,0)</f>
        <v>0.375</v>
      </c>
      <c r="E10" s="24">
        <f>D10+TIME(0,2,0)</f>
        <v>0.3763888888888889</v>
      </c>
      <c r="F10" s="25">
        <f>E10+TIME(0,2,0)</f>
        <v>0.37777777777777777</v>
      </c>
      <c r="G10" s="24">
        <f>F10+TIME(0,2,0)</f>
        <v>0.37916666666666665</v>
      </c>
      <c r="H10" s="24">
        <f>G10+TIME(0,2,0)</f>
        <v>0.38055555555555554</v>
      </c>
      <c r="I10" s="24">
        <f t="shared" si="7"/>
        <v>0.38263888888888886</v>
      </c>
      <c r="J10" s="24">
        <f>I10+TIME(0,2,0)</f>
        <v>0.38402777777777775</v>
      </c>
      <c r="K10" s="24">
        <f>J10+TIME(0,2,0)</f>
        <v>0.38541666666666663</v>
      </c>
      <c r="L10" s="24">
        <f t="shared" si="11"/>
        <v>0.3868055555555555</v>
      </c>
      <c r="M10" s="24">
        <f>L10+TIME(0,1,0)</f>
        <v>0.38749999999999996</v>
      </c>
      <c r="N10" s="25">
        <f>M10+TIME(0,3,0)</f>
        <v>0.3895833333333333</v>
      </c>
      <c r="O10" s="24">
        <f>N10+TIME(0,2,0)</f>
        <v>0.39097222222222217</v>
      </c>
      <c r="P10" s="24">
        <f t="shared" si="9"/>
        <v>0.3930555555555555</v>
      </c>
      <c r="Q10" s="24">
        <f t="shared" si="14"/>
        <v>0.3944444444444444</v>
      </c>
      <c r="R10" s="26">
        <f>Q10+TIME(0,1,30)</f>
        <v>0.39548611111111104</v>
      </c>
      <c r="S10" s="24">
        <f t="shared" si="16"/>
        <v>0.3961805555555555</v>
      </c>
      <c r="T10" s="25">
        <f t="shared" si="16"/>
        <v>0.3968749999999999</v>
      </c>
      <c r="U10" s="26">
        <f>T10+TIME(0,1,0)</f>
        <v>0.39756944444444436</v>
      </c>
      <c r="V10" s="24">
        <f>U10+TIME(0,2,0)</f>
        <v>0.39895833333333325</v>
      </c>
      <c r="W10" s="24">
        <f t="shared" si="6"/>
        <v>0.3996527777777777</v>
      </c>
      <c r="X10" s="24">
        <f t="shared" si="6"/>
        <v>0.40034722222222213</v>
      </c>
      <c r="Y10" s="24">
        <f t="shared" si="6"/>
        <v>0.4010416666666666</v>
      </c>
      <c r="Z10" s="27">
        <f t="shared" si="10"/>
        <v>0.40243055555555546</v>
      </c>
      <c r="AA10" s="24">
        <f>Z10+TIME(0,3,0)</f>
        <v>0.4045138888888888</v>
      </c>
      <c r="AB10" s="24">
        <f>AA10+TIME(0,1,0)</f>
        <v>0.4052083333333332</v>
      </c>
      <c r="AC10" s="24">
        <f t="shared" si="1"/>
        <v>0.40590277777777767</v>
      </c>
      <c r="AD10" s="24">
        <f t="shared" si="1"/>
        <v>0.4065972222222221</v>
      </c>
      <c r="AE10" s="24">
        <f t="shared" si="1"/>
        <v>0.40729166666666655</v>
      </c>
    </row>
    <row r="11" spans="1:31" ht="18">
      <c r="A11" s="22" t="s">
        <v>39</v>
      </c>
      <c r="B11" s="24">
        <v>0.3861111111111111</v>
      </c>
      <c r="C11" s="24">
        <f>B11+TIME(0,1,0)</f>
        <v>0.38680555555555557</v>
      </c>
      <c r="D11" s="24">
        <f>C75+TIME(0,2,0)</f>
        <v>0.38819444444444445</v>
      </c>
      <c r="E11" s="24">
        <f>D11+TIME(0,2,0)</f>
        <v>0.38958333333333334</v>
      </c>
      <c r="F11" s="25">
        <f>E11+TIME(0,2,0)</f>
        <v>0.3909722222222222</v>
      </c>
      <c r="G11" s="24">
        <f>F11+TIME(0,2,0)</f>
        <v>0.3923611111111111</v>
      </c>
      <c r="H11" s="24">
        <f>G11+TIME(0,2,0)</f>
        <v>0.39375</v>
      </c>
      <c r="I11" s="24">
        <f t="shared" si="7"/>
        <v>0.3958333333333333</v>
      </c>
      <c r="J11" s="24">
        <f>I11+TIME(0,2,0)</f>
        <v>0.3972222222222222</v>
      </c>
      <c r="K11" s="24">
        <f t="shared" si="12"/>
        <v>0.3986111111111111</v>
      </c>
      <c r="L11" s="24">
        <f t="shared" si="11"/>
        <v>0.39999999999999997</v>
      </c>
      <c r="M11" s="24">
        <f t="shared" si="3"/>
        <v>0.4006944444444444</v>
      </c>
      <c r="N11" s="25">
        <f t="shared" si="13"/>
        <v>0.40277777777777773</v>
      </c>
      <c r="O11" s="24">
        <f>N11+TIME(0,2,0)</f>
        <v>0.4041666666666666</v>
      </c>
      <c r="P11" s="24">
        <f t="shared" si="9"/>
        <v>0.40624999999999994</v>
      </c>
      <c r="Q11" s="24">
        <f t="shared" si="14"/>
        <v>0.40763888888888883</v>
      </c>
      <c r="R11" s="26">
        <f>Q11+TIME(0,1,30)</f>
        <v>0.4086805555555555</v>
      </c>
      <c r="S11" s="24">
        <f t="shared" si="16"/>
        <v>0.40937499999999993</v>
      </c>
      <c r="T11" s="25">
        <f t="shared" si="16"/>
        <v>0.4100694444444444</v>
      </c>
      <c r="U11" s="26">
        <f t="shared" si="4"/>
        <v>0.4107638888888888</v>
      </c>
      <c r="V11" s="24">
        <f t="shared" si="5"/>
        <v>0.4121527777777777</v>
      </c>
      <c r="W11" s="24">
        <f t="shared" si="6"/>
        <v>0.41284722222222214</v>
      </c>
      <c r="X11" s="24">
        <f t="shared" si="6"/>
        <v>0.4135416666666666</v>
      </c>
      <c r="Y11" s="24">
        <f t="shared" si="6"/>
        <v>0.414236111111111</v>
      </c>
      <c r="Z11" s="25">
        <f t="shared" si="10"/>
        <v>0.4156249999999999</v>
      </c>
      <c r="AA11" s="24">
        <f>Z11+TIME(0,3,0)</f>
        <v>0.41770833333333324</v>
      </c>
      <c r="AB11" s="24">
        <f>AA11+TIME(0,1,0)</f>
        <v>0.4184027777777777</v>
      </c>
      <c r="AC11" s="24">
        <f t="shared" si="1"/>
        <v>0.4190972222222221</v>
      </c>
      <c r="AD11" s="24">
        <f t="shared" si="1"/>
        <v>0.41979166666666656</v>
      </c>
      <c r="AE11" s="24">
        <f t="shared" si="1"/>
        <v>0.420486111111111</v>
      </c>
    </row>
    <row r="12" spans="1:31" ht="18">
      <c r="A12" s="22" t="s">
        <v>36</v>
      </c>
      <c r="B12" s="24">
        <v>0.4083333333333334</v>
      </c>
      <c r="C12" s="24">
        <f t="shared" si="17"/>
        <v>0.4090277777777778</v>
      </c>
      <c r="D12" s="24">
        <f>C76+TIME(0,1,0)</f>
        <v>0.40972222222222227</v>
      </c>
      <c r="E12" s="24">
        <f>D12+TIME(0,2,0)</f>
        <v>0.41111111111111115</v>
      </c>
      <c r="F12" s="25">
        <f>E12+TIME(0,2,0)</f>
        <v>0.41250000000000003</v>
      </c>
      <c r="G12" s="24">
        <f>F12+TIME(0,2,0)</f>
        <v>0.4138888888888889</v>
      </c>
      <c r="H12" s="24">
        <f>G12+TIME(0,2,0)</f>
        <v>0.4152777777777778</v>
      </c>
      <c r="I12" s="24">
        <f t="shared" si="7"/>
        <v>0.4173611111111111</v>
      </c>
      <c r="J12" s="24">
        <f aca="true" t="shared" si="18" ref="J12:L31">I12+TIME(0,2,0)</f>
        <v>0.41875</v>
      </c>
      <c r="K12" s="24">
        <f t="shared" si="12"/>
        <v>0.4201388888888889</v>
      </c>
      <c r="L12" s="24">
        <f t="shared" si="11"/>
        <v>0.4215277777777778</v>
      </c>
      <c r="M12" s="24">
        <f t="shared" si="3"/>
        <v>0.4222222222222222</v>
      </c>
      <c r="N12" s="25">
        <f t="shared" si="13"/>
        <v>0.42430555555555555</v>
      </c>
      <c r="O12" s="24">
        <f aca="true" t="shared" si="19" ref="O12:O27">N12+TIME(0,2,0)</f>
        <v>0.42569444444444443</v>
      </c>
      <c r="P12" s="24">
        <f t="shared" si="9"/>
        <v>0.42777777777777776</v>
      </c>
      <c r="Q12" s="24">
        <f t="shared" si="14"/>
        <v>0.42916666666666664</v>
      </c>
      <c r="R12" s="26">
        <f t="shared" si="15"/>
        <v>0.4302083333333333</v>
      </c>
      <c r="S12" s="24">
        <f t="shared" si="16"/>
        <v>0.43090277777777775</v>
      </c>
      <c r="T12" s="25">
        <f t="shared" si="16"/>
        <v>0.4315972222222222</v>
      </c>
      <c r="U12" s="26">
        <f t="shared" si="4"/>
        <v>0.43229166666666663</v>
      </c>
      <c r="V12" s="24">
        <f t="shared" si="5"/>
        <v>0.4336805555555555</v>
      </c>
      <c r="W12" s="24">
        <f t="shared" si="6"/>
        <v>0.43437499999999996</v>
      </c>
      <c r="X12" s="24">
        <f t="shared" si="6"/>
        <v>0.4350694444444444</v>
      </c>
      <c r="Y12" s="24">
        <f t="shared" si="6"/>
        <v>0.43576388888888884</v>
      </c>
      <c r="Z12" s="27">
        <f t="shared" si="10"/>
        <v>0.4371527777777777</v>
      </c>
      <c r="AA12" s="24">
        <f aca="true" t="shared" si="20" ref="AA12:AA27">Z12+TIME(0,3,0)</f>
        <v>0.43923611111111105</v>
      </c>
      <c r="AB12" s="24">
        <f aca="true" t="shared" si="21" ref="AB12:AE31">AA12+TIME(0,1,0)</f>
        <v>0.4399305555555555</v>
      </c>
      <c r="AC12" s="24">
        <f t="shared" si="21"/>
        <v>0.44062499999999993</v>
      </c>
      <c r="AD12" s="24">
        <f t="shared" si="21"/>
        <v>0.4413194444444444</v>
      </c>
      <c r="AE12" s="24">
        <f t="shared" si="21"/>
        <v>0.4420138888888888</v>
      </c>
    </row>
    <row r="13" spans="1:31" ht="18">
      <c r="A13" s="22" t="s">
        <v>38</v>
      </c>
      <c r="B13" s="24">
        <v>0.45694444444444443</v>
      </c>
      <c r="C13" s="24">
        <f t="shared" si="17"/>
        <v>0.4576388888888889</v>
      </c>
      <c r="D13" s="24">
        <f>C77+TIME(0,1,0)</f>
        <v>0.4375</v>
      </c>
      <c r="E13" s="24">
        <f>D13+TIME(0,2,0)</f>
        <v>0.4388888888888889</v>
      </c>
      <c r="F13" s="25">
        <f>E13+TIME(0,2,0)</f>
        <v>0.44027777777777777</v>
      </c>
      <c r="G13" s="24">
        <f>F13+TIME(0,2,0)</f>
        <v>0.44166666666666665</v>
      </c>
      <c r="H13" s="24">
        <f>G13+TIME(0,2,0)</f>
        <v>0.44305555555555554</v>
      </c>
      <c r="I13" s="24">
        <f>H13+TIME(0,3,0)</f>
        <v>0.44513888888888886</v>
      </c>
      <c r="J13" s="24">
        <f>I13+TIME(0,2,0)</f>
        <v>0.44652777777777775</v>
      </c>
      <c r="K13" s="24">
        <f t="shared" si="12"/>
        <v>0.44791666666666663</v>
      </c>
      <c r="L13" s="24">
        <f t="shared" si="11"/>
        <v>0.4493055555555555</v>
      </c>
      <c r="M13" s="24">
        <f>L13+TIME(0,1,0)</f>
        <v>0.44999999999999996</v>
      </c>
      <c r="N13" s="25">
        <f t="shared" si="13"/>
        <v>0.4520833333333333</v>
      </c>
      <c r="O13" s="24">
        <f>N13+TIME(0,2,0)</f>
        <v>0.45347222222222217</v>
      </c>
      <c r="P13" s="24">
        <f>O13+TIME(0,3,0)</f>
        <v>0.4555555555555555</v>
      </c>
      <c r="Q13" s="24">
        <f t="shared" si="14"/>
        <v>0.4569444444444444</v>
      </c>
      <c r="R13" s="26">
        <f t="shared" si="15"/>
        <v>0.45798611111111104</v>
      </c>
      <c r="S13" s="24">
        <f t="shared" si="16"/>
        <v>0.4586805555555555</v>
      </c>
      <c r="T13" s="25">
        <f t="shared" si="16"/>
        <v>0.4593749999999999</v>
      </c>
      <c r="U13" s="26">
        <f t="shared" si="16"/>
        <v>0.46006944444444436</v>
      </c>
      <c r="V13" s="24">
        <f>U13+TIME(0,2,0)</f>
        <v>0.46145833333333325</v>
      </c>
      <c r="W13" s="24">
        <f>V13+TIME(0,1,0)</f>
        <v>0.4621527777777777</v>
      </c>
      <c r="X13" s="24">
        <f t="shared" si="6"/>
        <v>0.46284722222222213</v>
      </c>
      <c r="Y13" s="24">
        <f t="shared" si="6"/>
        <v>0.4635416666666666</v>
      </c>
      <c r="Z13" s="27">
        <f>Y13+TIME(0,2,0)</f>
        <v>0.46493055555555546</v>
      </c>
      <c r="AA13" s="24">
        <f>Z13+TIME(0,3,0)</f>
        <v>0.4670138888888888</v>
      </c>
      <c r="AB13" s="24">
        <f>AA13+TIME(0,1,0)</f>
        <v>0.4677083333333332</v>
      </c>
      <c r="AC13" s="24">
        <f t="shared" si="21"/>
        <v>0.46840277777777767</v>
      </c>
      <c r="AD13" s="24">
        <f t="shared" si="21"/>
        <v>0.4690972222222221</v>
      </c>
      <c r="AE13" s="24">
        <f t="shared" si="21"/>
        <v>0.46979166666666655</v>
      </c>
    </row>
    <row r="14" spans="1:31" ht="18">
      <c r="A14" s="22" t="s">
        <v>36</v>
      </c>
      <c r="B14" s="24">
        <v>0.48055555555555557</v>
      </c>
      <c r="C14" s="24">
        <f t="shared" si="17"/>
        <v>0.48125</v>
      </c>
      <c r="D14" s="24">
        <f>C78+TIME(0,1,0)</f>
        <v>0.44930555555555557</v>
      </c>
      <c r="E14" s="24">
        <f>D14+TIME(0,2,0)</f>
        <v>0.45069444444444445</v>
      </c>
      <c r="F14" s="25">
        <f>E14+TIME(0,2,0)</f>
        <v>0.45208333333333334</v>
      </c>
      <c r="G14" s="24">
        <f>F14+TIME(0,2,0)</f>
        <v>0.4534722222222222</v>
      </c>
      <c r="H14" s="24">
        <f>G14+TIME(0,2,0)</f>
        <v>0.4548611111111111</v>
      </c>
      <c r="I14" s="24">
        <f>H14+TIME(0,3,0)</f>
        <v>0.45694444444444443</v>
      </c>
      <c r="J14" s="24">
        <f>I14+TIME(0,2,0)</f>
        <v>0.4583333333333333</v>
      </c>
      <c r="K14" s="24">
        <f t="shared" si="12"/>
        <v>0.4597222222222222</v>
      </c>
      <c r="L14" s="24">
        <f t="shared" si="11"/>
        <v>0.4611111111111111</v>
      </c>
      <c r="M14" s="24">
        <f>L14+TIME(0,1,0)</f>
        <v>0.4618055555555555</v>
      </c>
      <c r="N14" s="25">
        <f t="shared" si="13"/>
        <v>0.46388888888888885</v>
      </c>
      <c r="O14" s="24">
        <f>N14+TIME(0,2,0)</f>
        <v>0.46527777777777773</v>
      </c>
      <c r="P14" s="24">
        <f>O14+TIME(0,3,0)</f>
        <v>0.46736111111111106</v>
      </c>
      <c r="Q14" s="24">
        <f t="shared" si="14"/>
        <v>0.46874999999999994</v>
      </c>
      <c r="R14" s="26">
        <f t="shared" si="15"/>
        <v>0.4697916666666666</v>
      </c>
      <c r="S14" s="24">
        <f t="shared" si="16"/>
        <v>0.47048611111111105</v>
      </c>
      <c r="T14" s="25">
        <f t="shared" si="16"/>
        <v>0.4711805555555555</v>
      </c>
      <c r="U14" s="26">
        <f t="shared" si="16"/>
        <v>0.47187499999999993</v>
      </c>
      <c r="V14" s="24">
        <f>U14+TIME(0,2,0)</f>
        <v>0.4732638888888888</v>
      </c>
      <c r="W14" s="24">
        <f>V14+TIME(0,1,0)</f>
        <v>0.47395833333333326</v>
      </c>
      <c r="X14" s="24">
        <f t="shared" si="6"/>
        <v>0.4746527777777777</v>
      </c>
      <c r="Y14" s="24">
        <f t="shared" si="6"/>
        <v>0.47534722222222214</v>
      </c>
      <c r="Z14" s="27">
        <f>Y14+TIME(0,2,0)</f>
        <v>0.476736111111111</v>
      </c>
      <c r="AA14" s="24">
        <f>Z14+TIME(0,3,0)</f>
        <v>0.47881944444444435</v>
      </c>
      <c r="AB14" s="24">
        <f>AA14+TIME(0,1,0)</f>
        <v>0.4795138888888888</v>
      </c>
      <c r="AC14" s="24">
        <f t="shared" si="21"/>
        <v>0.48020833333333324</v>
      </c>
      <c r="AD14" s="24">
        <f t="shared" si="21"/>
        <v>0.4809027777777777</v>
      </c>
      <c r="AE14" s="24">
        <f t="shared" si="21"/>
        <v>0.4815972222222221</v>
      </c>
    </row>
    <row r="15" spans="1:31" ht="18">
      <c r="A15" s="22" t="s">
        <v>39</v>
      </c>
      <c r="B15" s="24">
        <v>0.5006944444444444</v>
      </c>
      <c r="C15" s="24">
        <f>B15+TIME(0,1,0)</f>
        <v>0.5013888888888889</v>
      </c>
      <c r="D15" s="24">
        <f>C79+TIME(0,1,0)</f>
        <v>0.4597222222222222</v>
      </c>
      <c r="E15" s="24">
        <f>D15+TIME(0,2,0)</f>
        <v>0.4611111111111111</v>
      </c>
      <c r="F15" s="25">
        <f>E15+TIME(0,2,0)</f>
        <v>0.46249999999999997</v>
      </c>
      <c r="G15" s="24">
        <f>F15+TIME(0,2,0)</f>
        <v>0.46388888888888885</v>
      </c>
      <c r="H15" s="24">
        <f>G15+TIME(0,2,0)</f>
        <v>0.46527777777777773</v>
      </c>
      <c r="I15" s="24">
        <f t="shared" si="7"/>
        <v>0.46736111111111106</v>
      </c>
      <c r="J15" s="24">
        <f t="shared" si="18"/>
        <v>0.46874999999999994</v>
      </c>
      <c r="K15" s="24">
        <f t="shared" si="12"/>
        <v>0.47013888888888883</v>
      </c>
      <c r="L15" s="24">
        <f t="shared" si="11"/>
        <v>0.4715277777777777</v>
      </c>
      <c r="M15" s="24">
        <f t="shared" si="3"/>
        <v>0.47222222222222215</v>
      </c>
      <c r="N15" s="25">
        <f t="shared" si="13"/>
        <v>0.4743055555555555</v>
      </c>
      <c r="O15" s="24">
        <f t="shared" si="19"/>
        <v>0.47569444444444436</v>
      </c>
      <c r="P15" s="24">
        <f t="shared" si="9"/>
        <v>0.4777777777777777</v>
      </c>
      <c r="Q15" s="24">
        <f t="shared" si="14"/>
        <v>0.4791666666666666</v>
      </c>
      <c r="R15" s="26">
        <f t="shared" si="15"/>
        <v>0.48020833333333324</v>
      </c>
      <c r="S15" s="24">
        <f t="shared" si="16"/>
        <v>0.4809027777777777</v>
      </c>
      <c r="T15" s="25">
        <f t="shared" si="16"/>
        <v>0.4815972222222221</v>
      </c>
      <c r="U15" s="26">
        <f t="shared" si="4"/>
        <v>0.48229166666666656</v>
      </c>
      <c r="V15" s="24">
        <f t="shared" si="5"/>
        <v>0.48368055555555545</v>
      </c>
      <c r="W15" s="24">
        <f t="shared" si="6"/>
        <v>0.4843749999999999</v>
      </c>
      <c r="X15" s="24">
        <f t="shared" si="6"/>
        <v>0.48506944444444433</v>
      </c>
      <c r="Y15" s="24">
        <f t="shared" si="6"/>
        <v>0.4857638888888888</v>
      </c>
      <c r="Z15" s="27">
        <f t="shared" si="10"/>
        <v>0.48715277777777766</v>
      </c>
      <c r="AA15" s="24">
        <f t="shared" si="20"/>
        <v>0.489236111111111</v>
      </c>
      <c r="AB15" s="24">
        <f t="shared" si="21"/>
        <v>0.4899305555555554</v>
      </c>
      <c r="AC15" s="24">
        <f t="shared" si="21"/>
        <v>0.49062499999999987</v>
      </c>
      <c r="AD15" s="24">
        <f t="shared" si="21"/>
        <v>0.4913194444444443</v>
      </c>
      <c r="AE15" s="24">
        <f t="shared" si="21"/>
        <v>0.49201388888888875</v>
      </c>
    </row>
    <row r="16" spans="1:31" ht="18">
      <c r="A16" s="22" t="s">
        <v>38</v>
      </c>
      <c r="B16" s="24">
        <v>0.5354166666666667</v>
      </c>
      <c r="C16" s="24">
        <f t="shared" si="17"/>
        <v>0.5361111111111111</v>
      </c>
      <c r="D16" s="24">
        <f>C80+TIME(0,1,0)</f>
        <v>0.48194444444444445</v>
      </c>
      <c r="E16" s="24">
        <f>D16+TIME(0,2,0)</f>
        <v>0.48333333333333334</v>
      </c>
      <c r="F16" s="25">
        <f>E16+TIME(0,2,0)</f>
        <v>0.4847222222222222</v>
      </c>
      <c r="G16" s="24">
        <f>F16+TIME(0,2,0)</f>
        <v>0.4861111111111111</v>
      </c>
      <c r="H16" s="24">
        <f>G16+TIME(0,2,0)</f>
        <v>0.4875</v>
      </c>
      <c r="I16" s="24">
        <f t="shared" si="7"/>
        <v>0.4895833333333333</v>
      </c>
      <c r="J16" s="24">
        <f t="shared" si="18"/>
        <v>0.4909722222222222</v>
      </c>
      <c r="K16" s="24">
        <f t="shared" si="12"/>
        <v>0.4923611111111111</v>
      </c>
      <c r="L16" s="24">
        <f t="shared" si="11"/>
        <v>0.49374999999999997</v>
      </c>
      <c r="M16" s="24">
        <f t="shared" si="3"/>
        <v>0.4944444444444444</v>
      </c>
      <c r="N16" s="25">
        <f t="shared" si="13"/>
        <v>0.49652777777777773</v>
      </c>
      <c r="O16" s="24">
        <f t="shared" si="19"/>
        <v>0.4979166666666666</v>
      </c>
      <c r="P16" s="24">
        <f t="shared" si="9"/>
        <v>0.49999999999999994</v>
      </c>
      <c r="Q16" s="24">
        <f t="shared" si="14"/>
        <v>0.5013888888888889</v>
      </c>
      <c r="R16" s="26">
        <f t="shared" si="15"/>
        <v>0.5024305555555556</v>
      </c>
      <c r="S16" s="24">
        <f t="shared" si="16"/>
        <v>0.503125</v>
      </c>
      <c r="T16" s="25">
        <f t="shared" si="16"/>
        <v>0.5038194444444445</v>
      </c>
      <c r="U16" s="26">
        <f t="shared" si="4"/>
        <v>0.5045138888888889</v>
      </c>
      <c r="V16" s="24">
        <f t="shared" si="5"/>
        <v>0.5059027777777778</v>
      </c>
      <c r="W16" s="24">
        <f t="shared" si="6"/>
        <v>0.5065972222222223</v>
      </c>
      <c r="X16" s="24">
        <f t="shared" si="6"/>
        <v>0.5072916666666667</v>
      </c>
      <c r="Y16" s="24">
        <f t="shared" si="6"/>
        <v>0.5079861111111111</v>
      </c>
      <c r="Z16" s="27">
        <f t="shared" si="10"/>
        <v>0.509375</v>
      </c>
      <c r="AA16" s="24">
        <f t="shared" si="20"/>
        <v>0.5114583333333333</v>
      </c>
      <c r="AB16" s="24">
        <f t="shared" si="21"/>
        <v>0.5121527777777778</v>
      </c>
      <c r="AC16" s="24">
        <f t="shared" si="21"/>
        <v>0.5128472222222222</v>
      </c>
      <c r="AD16" s="24">
        <f t="shared" si="21"/>
        <v>0.5135416666666667</v>
      </c>
      <c r="AE16" s="24">
        <f t="shared" si="21"/>
        <v>0.5142361111111111</v>
      </c>
    </row>
    <row r="17" spans="1:31" ht="18">
      <c r="A17" s="22" t="s">
        <v>36</v>
      </c>
      <c r="B17" s="24">
        <v>0.5569444444444445</v>
      </c>
      <c r="C17" s="24">
        <f t="shared" si="17"/>
        <v>0.5576388888888889</v>
      </c>
      <c r="D17" s="24">
        <f>C81+TIME(0,1,0)</f>
        <v>0.5020833333333333</v>
      </c>
      <c r="E17" s="24">
        <f>D17+TIME(0,2,0)</f>
        <v>0.5034722222222222</v>
      </c>
      <c r="F17" s="25">
        <f>E17+TIME(0,2,0)</f>
        <v>0.5048611111111111</v>
      </c>
      <c r="G17" s="24">
        <f>F17+TIME(0,2,0)</f>
        <v>0.50625</v>
      </c>
      <c r="H17" s="24">
        <f>G17+TIME(0,2,0)</f>
        <v>0.5076388888888889</v>
      </c>
      <c r="I17" s="24">
        <f>H17+TIME(0,3,0)</f>
        <v>0.5097222222222222</v>
      </c>
      <c r="J17" s="24">
        <f t="shared" si="18"/>
        <v>0.5111111111111111</v>
      </c>
      <c r="K17" s="24">
        <f t="shared" si="18"/>
        <v>0.5125</v>
      </c>
      <c r="L17" s="24">
        <f t="shared" si="18"/>
        <v>0.5138888888888888</v>
      </c>
      <c r="M17" s="24">
        <f>L17+TIME(0,1,0)</f>
        <v>0.5145833333333333</v>
      </c>
      <c r="N17" s="25">
        <f t="shared" si="13"/>
        <v>0.5166666666666666</v>
      </c>
      <c r="O17" s="24">
        <f>N17+TIME(0,2,0)</f>
        <v>0.5180555555555555</v>
      </c>
      <c r="P17" s="24">
        <f>O17+TIME(0,3,0)</f>
        <v>0.5201388888888888</v>
      </c>
      <c r="Q17" s="24">
        <f t="shared" si="14"/>
        <v>0.5215277777777777</v>
      </c>
      <c r="R17" s="26">
        <f>Q17+TIME(0,1,30)</f>
        <v>0.5225694444444444</v>
      </c>
      <c r="S17" s="24">
        <f t="shared" si="16"/>
        <v>0.5232638888888889</v>
      </c>
      <c r="T17" s="25">
        <f t="shared" si="16"/>
        <v>0.5239583333333333</v>
      </c>
      <c r="U17" s="26">
        <f t="shared" si="16"/>
        <v>0.5246527777777777</v>
      </c>
      <c r="V17" s="24">
        <f>U17+TIME(0,2,0)</f>
        <v>0.5260416666666666</v>
      </c>
      <c r="W17" s="24">
        <f t="shared" si="6"/>
        <v>0.5267361111111111</v>
      </c>
      <c r="X17" s="24">
        <f t="shared" si="6"/>
        <v>0.5274305555555555</v>
      </c>
      <c r="Y17" s="24">
        <f t="shared" si="6"/>
        <v>0.528125</v>
      </c>
      <c r="Z17" s="25">
        <f>Y17+TIME(0,2,0)</f>
        <v>0.5295138888888888</v>
      </c>
      <c r="AA17" s="24">
        <f>Z17+TIME(0,3,0)</f>
        <v>0.5315972222222222</v>
      </c>
      <c r="AB17" s="24">
        <f t="shared" si="21"/>
        <v>0.5322916666666666</v>
      </c>
      <c r="AC17" s="24">
        <f t="shared" si="21"/>
        <v>0.532986111111111</v>
      </c>
      <c r="AD17" s="24">
        <f t="shared" si="21"/>
        <v>0.5336805555555555</v>
      </c>
      <c r="AE17" s="24">
        <f t="shared" si="21"/>
        <v>0.5343749999999999</v>
      </c>
    </row>
    <row r="18" spans="1:31" ht="18">
      <c r="A18" s="22" t="s">
        <v>39</v>
      </c>
      <c r="B18" s="24">
        <v>0.5729166666666666</v>
      </c>
      <c r="C18" s="24">
        <f t="shared" si="17"/>
        <v>0.5736111111111111</v>
      </c>
      <c r="D18" s="24">
        <f>C82+TIME(0,1,0)</f>
        <v>0.5097222222222222</v>
      </c>
      <c r="E18" s="24">
        <f>D18+TIME(0,2,0)</f>
        <v>0.5111111111111111</v>
      </c>
      <c r="F18" s="25">
        <f>E18+TIME(0,2,0)</f>
        <v>0.5125</v>
      </c>
      <c r="G18" s="24">
        <f>F18+TIME(0,2,0)</f>
        <v>0.5138888888888888</v>
      </c>
      <c r="H18" s="24">
        <f>G18+TIME(0,2,0)</f>
        <v>0.5152777777777777</v>
      </c>
      <c r="I18" s="24">
        <f>H18+TIME(0,3,0)</f>
        <v>0.517361111111111</v>
      </c>
      <c r="J18" s="24">
        <f t="shared" si="18"/>
        <v>0.5187499999999999</v>
      </c>
      <c r="K18" s="24">
        <f t="shared" si="18"/>
        <v>0.5201388888888888</v>
      </c>
      <c r="L18" s="24">
        <f t="shared" si="18"/>
        <v>0.5215277777777777</v>
      </c>
      <c r="M18" s="24">
        <f>L18+TIME(0,1,0)</f>
        <v>0.5222222222222221</v>
      </c>
      <c r="N18" s="25">
        <f t="shared" si="13"/>
        <v>0.5243055555555555</v>
      </c>
      <c r="O18" s="24">
        <f>N18+TIME(0,2,0)</f>
        <v>0.5256944444444444</v>
      </c>
      <c r="P18" s="24">
        <f>O18+TIME(0,3,0)</f>
        <v>0.5277777777777777</v>
      </c>
      <c r="Q18" s="24">
        <f t="shared" si="14"/>
        <v>0.5291666666666666</v>
      </c>
      <c r="R18" s="26">
        <f t="shared" si="15"/>
        <v>0.5302083333333333</v>
      </c>
      <c r="S18" s="24">
        <f t="shared" si="16"/>
        <v>0.5309027777777777</v>
      </c>
      <c r="T18" s="25">
        <f t="shared" si="16"/>
        <v>0.5315972222222222</v>
      </c>
      <c r="U18" s="26">
        <f t="shared" si="16"/>
        <v>0.5322916666666666</v>
      </c>
      <c r="V18" s="24">
        <f>U18+TIME(0,2,0)</f>
        <v>0.5336805555555555</v>
      </c>
      <c r="W18" s="24">
        <f t="shared" si="6"/>
        <v>0.5343749999999999</v>
      </c>
      <c r="X18" s="24">
        <f t="shared" si="6"/>
        <v>0.5350694444444444</v>
      </c>
      <c r="Y18" s="24">
        <f t="shared" si="6"/>
        <v>0.5357638888888888</v>
      </c>
      <c r="Z18" s="27">
        <f>Y18+TIME(0,2,0)</f>
        <v>0.5371527777777777</v>
      </c>
      <c r="AA18" s="24">
        <f>Z18+TIME(0,3,0)</f>
        <v>0.539236111111111</v>
      </c>
      <c r="AB18" s="24">
        <f t="shared" si="21"/>
        <v>0.5399305555555555</v>
      </c>
      <c r="AC18" s="24">
        <f t="shared" si="21"/>
        <v>0.5406249999999999</v>
      </c>
      <c r="AD18" s="24">
        <f t="shared" si="21"/>
        <v>0.5413194444444444</v>
      </c>
      <c r="AE18" s="24">
        <f t="shared" si="21"/>
        <v>0.5420138888888888</v>
      </c>
    </row>
    <row r="19" spans="1:31" ht="18">
      <c r="A19" s="28" t="s">
        <v>37</v>
      </c>
      <c r="B19" s="24">
        <v>0.5826388888888888</v>
      </c>
      <c r="C19" s="24">
        <f t="shared" si="17"/>
        <v>0.5833333333333333</v>
      </c>
      <c r="D19" s="24">
        <f>C83+TIME(0,1,0)</f>
        <v>0.5361111111111111</v>
      </c>
      <c r="E19" s="24">
        <f>D19+TIME(0,2,0)</f>
        <v>0.5375</v>
      </c>
      <c r="F19" s="25">
        <f>E19+TIME(0,2,0)</f>
        <v>0.5388888888888889</v>
      </c>
      <c r="G19" s="24">
        <f>F19+TIME(0,2,0)</f>
        <v>0.5402777777777777</v>
      </c>
      <c r="H19" s="24">
        <f>G19+TIME(0,2,0)</f>
        <v>0.5416666666666666</v>
      </c>
      <c r="I19" s="24">
        <f t="shared" si="7"/>
        <v>0.54375</v>
      </c>
      <c r="J19" s="24">
        <f t="shared" si="18"/>
        <v>0.5451388888888888</v>
      </c>
      <c r="K19" s="24">
        <f t="shared" si="18"/>
        <v>0.5465277777777777</v>
      </c>
      <c r="L19" s="24">
        <f t="shared" si="18"/>
        <v>0.5479166666666666</v>
      </c>
      <c r="M19" s="24">
        <f t="shared" si="3"/>
        <v>0.548611111111111</v>
      </c>
      <c r="N19" s="25">
        <f t="shared" si="13"/>
        <v>0.5506944444444444</v>
      </c>
      <c r="O19" s="24">
        <f t="shared" si="19"/>
        <v>0.5520833333333333</v>
      </c>
      <c r="P19" s="24">
        <f t="shared" si="9"/>
        <v>0.5541666666666666</v>
      </c>
      <c r="Q19" s="24">
        <f t="shared" si="14"/>
        <v>0.5555555555555555</v>
      </c>
      <c r="R19" s="26">
        <f t="shared" si="15"/>
        <v>0.5565972222222222</v>
      </c>
      <c r="S19" s="24">
        <f t="shared" si="16"/>
        <v>0.5572916666666666</v>
      </c>
      <c r="T19" s="25">
        <f t="shared" si="16"/>
        <v>0.5579861111111111</v>
      </c>
      <c r="U19" s="26">
        <f t="shared" si="4"/>
        <v>0.5586805555555555</v>
      </c>
      <c r="V19" s="24">
        <f t="shared" si="5"/>
        <v>0.5600694444444444</v>
      </c>
      <c r="W19" s="24">
        <f t="shared" si="6"/>
        <v>0.5607638888888888</v>
      </c>
      <c r="X19" s="24">
        <f t="shared" si="6"/>
        <v>0.5614583333333333</v>
      </c>
      <c r="Y19" s="24">
        <f t="shared" si="6"/>
        <v>0.5621527777777777</v>
      </c>
      <c r="Z19" s="27">
        <f t="shared" si="10"/>
        <v>0.5635416666666666</v>
      </c>
      <c r="AA19" s="24">
        <f t="shared" si="20"/>
        <v>0.5656249999999999</v>
      </c>
      <c r="AB19" s="24">
        <f t="shared" si="21"/>
        <v>0.5663194444444444</v>
      </c>
      <c r="AC19" s="24">
        <f t="shared" si="21"/>
        <v>0.5670138888888888</v>
      </c>
      <c r="AD19" s="24">
        <f t="shared" si="21"/>
        <v>0.5677083333333333</v>
      </c>
      <c r="AE19" s="24">
        <f t="shared" si="21"/>
        <v>0.5684027777777777</v>
      </c>
    </row>
    <row r="20" spans="1:31" ht="18">
      <c r="A20" s="22" t="s">
        <v>38</v>
      </c>
      <c r="B20" s="24">
        <v>0.6118055555555556</v>
      </c>
      <c r="C20" s="24">
        <f t="shared" si="17"/>
        <v>0.6125</v>
      </c>
      <c r="D20" s="24">
        <f>C84+TIME(0,1,0)</f>
        <v>0.5465277777777778</v>
      </c>
      <c r="E20" s="24">
        <f>D20+TIME(0,2,0)</f>
        <v>0.5479166666666667</v>
      </c>
      <c r="F20" s="25">
        <f>E20+TIME(0,2,0)</f>
        <v>0.5493055555555556</v>
      </c>
      <c r="G20" s="24">
        <f>F20+TIME(0,2,0)</f>
        <v>0.5506944444444445</v>
      </c>
      <c r="H20" s="24">
        <f>G20+TIME(0,2,0)</f>
        <v>0.5520833333333334</v>
      </c>
      <c r="I20" s="24">
        <f t="shared" si="7"/>
        <v>0.5541666666666667</v>
      </c>
      <c r="J20" s="24">
        <f t="shared" si="18"/>
        <v>0.5555555555555556</v>
      </c>
      <c r="K20" s="24">
        <f t="shared" si="18"/>
        <v>0.5569444444444445</v>
      </c>
      <c r="L20" s="24">
        <f t="shared" si="18"/>
        <v>0.5583333333333333</v>
      </c>
      <c r="M20" s="24">
        <f t="shared" si="3"/>
        <v>0.5590277777777778</v>
      </c>
      <c r="N20" s="25">
        <f t="shared" si="13"/>
        <v>0.5611111111111111</v>
      </c>
      <c r="O20" s="24">
        <f t="shared" si="19"/>
        <v>0.5625</v>
      </c>
      <c r="P20" s="24">
        <f t="shared" si="9"/>
        <v>0.5645833333333333</v>
      </c>
      <c r="Q20" s="24">
        <f t="shared" si="14"/>
        <v>0.5659722222222222</v>
      </c>
      <c r="R20" s="26">
        <f t="shared" si="15"/>
        <v>0.5670138888888889</v>
      </c>
      <c r="S20" s="24">
        <f t="shared" si="16"/>
        <v>0.5677083333333334</v>
      </c>
      <c r="T20" s="25">
        <f t="shared" si="16"/>
        <v>0.5684027777777778</v>
      </c>
      <c r="U20" s="26">
        <f t="shared" si="4"/>
        <v>0.5690972222222223</v>
      </c>
      <c r="V20" s="24">
        <f t="shared" si="5"/>
        <v>0.5704861111111111</v>
      </c>
      <c r="W20" s="24">
        <f t="shared" si="6"/>
        <v>0.5711805555555556</v>
      </c>
      <c r="X20" s="24">
        <f t="shared" si="6"/>
        <v>0.571875</v>
      </c>
      <c r="Y20" s="24">
        <f t="shared" si="6"/>
        <v>0.5725694444444445</v>
      </c>
      <c r="Z20" s="27">
        <f t="shared" si="10"/>
        <v>0.5739583333333333</v>
      </c>
      <c r="AA20" s="24">
        <f t="shared" si="20"/>
        <v>0.5760416666666667</v>
      </c>
      <c r="AB20" s="24">
        <f t="shared" si="21"/>
        <v>0.5767361111111111</v>
      </c>
      <c r="AC20" s="24">
        <f t="shared" si="21"/>
        <v>0.5774305555555556</v>
      </c>
      <c r="AD20" s="24">
        <f t="shared" si="21"/>
        <v>0.578125</v>
      </c>
      <c r="AE20" s="24">
        <f t="shared" si="21"/>
        <v>0.5788194444444444</v>
      </c>
    </row>
    <row r="21" spans="1:31" ht="18">
      <c r="A21" s="22" t="s">
        <v>36</v>
      </c>
      <c r="B21" s="24">
        <v>0.6284722222222222</v>
      </c>
      <c r="C21" s="24">
        <f>B21+TIME(0,2,0)</f>
        <v>0.6298611111111111</v>
      </c>
      <c r="D21" s="24">
        <f>C85+TIME(0,1,0)</f>
        <v>0.5583333333333333</v>
      </c>
      <c r="E21" s="24">
        <f>D21+TIME(0,2,0)</f>
        <v>0.5597222222222222</v>
      </c>
      <c r="F21" s="25">
        <f>E21+TIME(0,2,0)</f>
        <v>0.5611111111111111</v>
      </c>
      <c r="G21" s="24">
        <f>F21+TIME(0,2,0)</f>
        <v>0.5625</v>
      </c>
      <c r="H21" s="24">
        <f>G21+TIME(0,2,0)</f>
        <v>0.5638888888888889</v>
      </c>
      <c r="I21" s="24">
        <f t="shared" si="7"/>
        <v>0.5659722222222222</v>
      </c>
      <c r="J21" s="24">
        <f t="shared" si="18"/>
        <v>0.5673611111111111</v>
      </c>
      <c r="K21" s="24">
        <f t="shared" si="18"/>
        <v>0.56875</v>
      </c>
      <c r="L21" s="24">
        <f t="shared" si="18"/>
        <v>0.5701388888888889</v>
      </c>
      <c r="M21" s="24">
        <f t="shared" si="3"/>
        <v>0.5708333333333333</v>
      </c>
      <c r="N21" s="25">
        <f t="shared" si="13"/>
        <v>0.5729166666666666</v>
      </c>
      <c r="O21" s="24">
        <f t="shared" si="19"/>
        <v>0.5743055555555555</v>
      </c>
      <c r="P21" s="24">
        <f t="shared" si="9"/>
        <v>0.5763888888888888</v>
      </c>
      <c r="Q21" s="24">
        <f t="shared" si="14"/>
        <v>0.5777777777777777</v>
      </c>
      <c r="R21" s="26">
        <f t="shared" si="15"/>
        <v>0.5788194444444444</v>
      </c>
      <c r="S21" s="24">
        <f t="shared" si="16"/>
        <v>0.5795138888888889</v>
      </c>
      <c r="T21" s="25">
        <f t="shared" si="16"/>
        <v>0.5802083333333333</v>
      </c>
      <c r="U21" s="26">
        <f t="shared" si="4"/>
        <v>0.5809027777777778</v>
      </c>
      <c r="V21" s="24">
        <f t="shared" si="5"/>
        <v>0.5822916666666667</v>
      </c>
      <c r="W21" s="24">
        <f aca="true" t="shared" si="22" ref="W21:Y34">V21+TIME(0,1,0)</f>
        <v>0.5829861111111111</v>
      </c>
      <c r="X21" s="24">
        <f t="shared" si="22"/>
        <v>0.5836805555555555</v>
      </c>
      <c r="Y21" s="24">
        <f t="shared" si="22"/>
        <v>0.584375</v>
      </c>
      <c r="Z21" s="27">
        <f t="shared" si="10"/>
        <v>0.5857638888888889</v>
      </c>
      <c r="AA21" s="24">
        <f t="shared" si="20"/>
        <v>0.5878472222222222</v>
      </c>
      <c r="AB21" s="24">
        <f t="shared" si="21"/>
        <v>0.5885416666666666</v>
      </c>
      <c r="AC21" s="24">
        <f t="shared" si="21"/>
        <v>0.5892361111111111</v>
      </c>
      <c r="AD21" s="24">
        <f t="shared" si="21"/>
        <v>0.5899305555555555</v>
      </c>
      <c r="AE21" s="24">
        <f t="shared" si="21"/>
        <v>0.590625</v>
      </c>
    </row>
    <row r="22" spans="1:31" ht="18">
      <c r="A22" s="22" t="s">
        <v>39</v>
      </c>
      <c r="B22" s="24">
        <v>0.6479166666666667</v>
      </c>
      <c r="C22" s="24">
        <f>B22+TIME(0,2,0)</f>
        <v>0.6493055555555556</v>
      </c>
      <c r="D22" s="24">
        <f>C86+TIME(0,1,0)</f>
        <v>0.5743055555555555</v>
      </c>
      <c r="E22" s="24">
        <f aca="true" t="shared" si="23" ref="E22:H28">D22+TIME(0,2,0)</f>
        <v>0.5756944444444444</v>
      </c>
      <c r="F22" s="25">
        <f t="shared" si="23"/>
        <v>0.5770833333333333</v>
      </c>
      <c r="G22" s="24">
        <f t="shared" si="23"/>
        <v>0.5784722222222222</v>
      </c>
      <c r="H22" s="24">
        <f t="shared" si="23"/>
        <v>0.579861111111111</v>
      </c>
      <c r="I22" s="24">
        <f t="shared" si="7"/>
        <v>0.5819444444444444</v>
      </c>
      <c r="J22" s="24">
        <f t="shared" si="18"/>
        <v>0.5833333333333333</v>
      </c>
      <c r="K22" s="24">
        <f t="shared" si="18"/>
        <v>0.5847222222222221</v>
      </c>
      <c r="L22" s="24">
        <f t="shared" si="18"/>
        <v>0.586111111111111</v>
      </c>
      <c r="M22" s="24">
        <f t="shared" si="3"/>
        <v>0.5868055555555555</v>
      </c>
      <c r="N22" s="25">
        <f t="shared" si="13"/>
        <v>0.5888888888888888</v>
      </c>
      <c r="O22" s="24">
        <f t="shared" si="19"/>
        <v>0.5902777777777777</v>
      </c>
      <c r="P22" s="24">
        <f t="shared" si="9"/>
        <v>0.592361111111111</v>
      </c>
      <c r="Q22" s="24">
        <f t="shared" si="14"/>
        <v>0.5937499999999999</v>
      </c>
      <c r="R22" s="26">
        <f t="shared" si="15"/>
        <v>0.5947916666666666</v>
      </c>
      <c r="S22" s="24">
        <f t="shared" si="16"/>
        <v>0.595486111111111</v>
      </c>
      <c r="T22" s="25">
        <f t="shared" si="16"/>
        <v>0.5961805555555555</v>
      </c>
      <c r="U22" s="26">
        <f t="shared" si="4"/>
        <v>0.5968749999999999</v>
      </c>
      <c r="V22" s="24">
        <f t="shared" si="5"/>
        <v>0.5982638888888888</v>
      </c>
      <c r="W22" s="24">
        <f t="shared" si="22"/>
        <v>0.5989583333333333</v>
      </c>
      <c r="X22" s="24">
        <f t="shared" si="22"/>
        <v>0.5996527777777777</v>
      </c>
      <c r="Y22" s="24">
        <f t="shared" si="22"/>
        <v>0.6003472222222221</v>
      </c>
      <c r="Z22" s="25">
        <f t="shared" si="10"/>
        <v>0.601736111111111</v>
      </c>
      <c r="AA22" s="24">
        <f t="shared" si="20"/>
        <v>0.6038194444444444</v>
      </c>
      <c r="AB22" s="24">
        <f t="shared" si="21"/>
        <v>0.6045138888888888</v>
      </c>
      <c r="AC22" s="24">
        <f t="shared" si="21"/>
        <v>0.6052083333333332</v>
      </c>
      <c r="AD22" s="24">
        <f t="shared" si="21"/>
        <v>0.6059027777777777</v>
      </c>
      <c r="AE22" s="24">
        <f t="shared" si="21"/>
        <v>0.6065972222222221</v>
      </c>
    </row>
    <row r="23" spans="1:31" ht="18">
      <c r="A23" s="28" t="s">
        <v>37</v>
      </c>
      <c r="B23" s="29">
        <v>0.65625</v>
      </c>
      <c r="C23" s="29">
        <f t="shared" si="17"/>
        <v>0.6569444444444444</v>
      </c>
      <c r="D23" s="24">
        <f>C87+TIME(0,1,0)</f>
        <v>0.5840277777777777</v>
      </c>
      <c r="E23" s="24">
        <f t="shared" si="23"/>
        <v>0.5854166666666666</v>
      </c>
      <c r="F23" s="25">
        <f t="shared" si="23"/>
        <v>0.5868055555555555</v>
      </c>
      <c r="G23" s="24">
        <f t="shared" si="23"/>
        <v>0.5881944444444444</v>
      </c>
      <c r="H23" s="24">
        <f t="shared" si="23"/>
        <v>0.5895833333333332</v>
      </c>
      <c r="I23" s="24">
        <f t="shared" si="7"/>
        <v>0.5916666666666666</v>
      </c>
      <c r="J23" s="24">
        <f t="shared" si="18"/>
        <v>0.5930555555555554</v>
      </c>
      <c r="K23" s="24">
        <f t="shared" si="18"/>
        <v>0.5944444444444443</v>
      </c>
      <c r="L23" s="24">
        <f t="shared" si="18"/>
        <v>0.5958333333333332</v>
      </c>
      <c r="M23" s="24">
        <f t="shared" si="3"/>
        <v>0.5965277777777777</v>
      </c>
      <c r="N23" s="25">
        <f t="shared" si="13"/>
        <v>0.598611111111111</v>
      </c>
      <c r="O23" s="24">
        <f t="shared" si="19"/>
        <v>0.5999999999999999</v>
      </c>
      <c r="P23" s="24">
        <f t="shared" si="9"/>
        <v>0.6020833333333332</v>
      </c>
      <c r="Q23" s="24">
        <f t="shared" si="14"/>
        <v>0.6034722222222221</v>
      </c>
      <c r="R23" s="26">
        <f t="shared" si="15"/>
        <v>0.6045138888888888</v>
      </c>
      <c r="S23" s="24">
        <f t="shared" si="16"/>
        <v>0.6052083333333332</v>
      </c>
      <c r="T23" s="25">
        <f t="shared" si="16"/>
        <v>0.6059027777777777</v>
      </c>
      <c r="U23" s="26">
        <f t="shared" si="4"/>
        <v>0.6065972222222221</v>
      </c>
      <c r="V23" s="24">
        <f t="shared" si="5"/>
        <v>0.607986111111111</v>
      </c>
      <c r="W23" s="24">
        <f t="shared" si="22"/>
        <v>0.6086805555555554</v>
      </c>
      <c r="X23" s="24">
        <f t="shared" si="22"/>
        <v>0.6093749999999999</v>
      </c>
      <c r="Y23" s="24">
        <f t="shared" si="22"/>
        <v>0.6100694444444443</v>
      </c>
      <c r="Z23" s="27">
        <f t="shared" si="10"/>
        <v>0.6114583333333332</v>
      </c>
      <c r="AA23" s="24">
        <f t="shared" si="20"/>
        <v>0.6135416666666665</v>
      </c>
      <c r="AB23" s="24">
        <f t="shared" si="21"/>
        <v>0.614236111111111</v>
      </c>
      <c r="AC23" s="24">
        <f t="shared" si="21"/>
        <v>0.6149305555555554</v>
      </c>
      <c r="AD23" s="24">
        <f t="shared" si="21"/>
        <v>0.6156249999999999</v>
      </c>
      <c r="AE23" s="24">
        <f t="shared" si="21"/>
        <v>0.6163194444444443</v>
      </c>
    </row>
    <row r="24" spans="1:31" ht="18">
      <c r="A24" s="22" t="s">
        <v>38</v>
      </c>
      <c r="B24" s="24">
        <v>0.6944444444444445</v>
      </c>
      <c r="C24" s="24">
        <f>B24+TIME(0,1,0)</f>
        <v>0.695138888888889</v>
      </c>
      <c r="D24" s="24">
        <f>C88+TIME(0,1,0)</f>
        <v>0.6131944444444445</v>
      </c>
      <c r="E24" s="24">
        <f t="shared" si="23"/>
        <v>0.6145833333333334</v>
      </c>
      <c r="F24" s="25">
        <f t="shared" si="23"/>
        <v>0.6159722222222223</v>
      </c>
      <c r="G24" s="24">
        <f t="shared" si="23"/>
        <v>0.6173611111111111</v>
      </c>
      <c r="H24" s="24">
        <f t="shared" si="23"/>
        <v>0.61875</v>
      </c>
      <c r="I24" s="24">
        <f t="shared" si="7"/>
        <v>0.6208333333333333</v>
      </c>
      <c r="J24" s="24">
        <f t="shared" si="18"/>
        <v>0.6222222222222222</v>
      </c>
      <c r="K24" s="24">
        <f t="shared" si="18"/>
        <v>0.6236111111111111</v>
      </c>
      <c r="L24" s="24">
        <f t="shared" si="18"/>
        <v>0.625</v>
      </c>
      <c r="M24" s="24">
        <f t="shared" si="3"/>
        <v>0.6256944444444444</v>
      </c>
      <c r="N24" s="25">
        <f t="shared" si="13"/>
        <v>0.6277777777777778</v>
      </c>
      <c r="O24" s="24">
        <f t="shared" si="19"/>
        <v>0.6291666666666667</v>
      </c>
      <c r="P24" s="24">
        <f t="shared" si="9"/>
        <v>0.63125</v>
      </c>
      <c r="Q24" s="24">
        <f t="shared" si="14"/>
        <v>0.6326388888888889</v>
      </c>
      <c r="R24" s="26">
        <f t="shared" si="15"/>
        <v>0.6336805555555556</v>
      </c>
      <c r="S24" s="24">
        <f t="shared" si="16"/>
        <v>0.634375</v>
      </c>
      <c r="T24" s="25">
        <f t="shared" si="16"/>
        <v>0.6350694444444445</v>
      </c>
      <c r="U24" s="26">
        <f t="shared" si="4"/>
        <v>0.6357638888888889</v>
      </c>
      <c r="V24" s="24">
        <f t="shared" si="5"/>
        <v>0.6371527777777778</v>
      </c>
      <c r="W24" s="24">
        <f t="shared" si="22"/>
        <v>0.6378472222222222</v>
      </c>
      <c r="X24" s="24">
        <f t="shared" si="22"/>
        <v>0.6385416666666667</v>
      </c>
      <c r="Y24" s="24">
        <f t="shared" si="22"/>
        <v>0.6392361111111111</v>
      </c>
      <c r="Z24" s="27">
        <f t="shared" si="10"/>
        <v>0.640625</v>
      </c>
      <c r="AA24" s="24">
        <f t="shared" si="20"/>
        <v>0.6427083333333333</v>
      </c>
      <c r="AB24" s="24">
        <f t="shared" si="21"/>
        <v>0.6434027777777778</v>
      </c>
      <c r="AC24" s="24">
        <f t="shared" si="21"/>
        <v>0.6440972222222222</v>
      </c>
      <c r="AD24" s="24">
        <f t="shared" si="21"/>
        <v>0.6447916666666667</v>
      </c>
      <c r="AE24" s="24">
        <f t="shared" si="21"/>
        <v>0.6454861111111111</v>
      </c>
    </row>
    <row r="25" spans="1:32" s="30" customFormat="1" ht="18">
      <c r="A25" s="22" t="s">
        <v>36</v>
      </c>
      <c r="B25" s="24">
        <v>0.7138888888888889</v>
      </c>
      <c r="C25" s="24">
        <f>B25+TIME(0,2,0)</f>
        <v>0.7152777777777778</v>
      </c>
      <c r="D25" s="24">
        <f>C89+TIME(0,1,0)</f>
        <v>0.6222222222222222</v>
      </c>
      <c r="E25" s="24">
        <f t="shared" si="23"/>
        <v>0.6236111111111111</v>
      </c>
      <c r="F25" s="25">
        <f t="shared" si="23"/>
        <v>0.625</v>
      </c>
      <c r="G25" s="24">
        <f t="shared" si="23"/>
        <v>0.6263888888888889</v>
      </c>
      <c r="H25" s="24">
        <f t="shared" si="23"/>
        <v>0.6277777777777778</v>
      </c>
      <c r="I25" s="24">
        <f t="shared" si="7"/>
        <v>0.6298611111111111</v>
      </c>
      <c r="J25" s="24">
        <f t="shared" si="18"/>
        <v>0.63125</v>
      </c>
      <c r="K25" s="24">
        <f t="shared" si="18"/>
        <v>0.6326388888888889</v>
      </c>
      <c r="L25" s="24">
        <f t="shared" si="18"/>
        <v>0.6340277777777777</v>
      </c>
      <c r="M25" s="24">
        <f t="shared" si="3"/>
        <v>0.6347222222222222</v>
      </c>
      <c r="N25" s="25">
        <f t="shared" si="13"/>
        <v>0.6368055555555555</v>
      </c>
      <c r="O25" s="24">
        <f t="shared" si="19"/>
        <v>0.6381944444444444</v>
      </c>
      <c r="P25" s="24">
        <f t="shared" si="9"/>
        <v>0.6402777777777777</v>
      </c>
      <c r="Q25" s="24">
        <f t="shared" si="14"/>
        <v>0.6416666666666666</v>
      </c>
      <c r="R25" s="26">
        <f t="shared" si="15"/>
        <v>0.6427083333333333</v>
      </c>
      <c r="S25" s="24">
        <f aca="true" t="shared" si="24" ref="S25:T28">R25+TIME(0,1,0)</f>
        <v>0.6434027777777778</v>
      </c>
      <c r="T25" s="25">
        <f t="shared" si="24"/>
        <v>0.6440972222222222</v>
      </c>
      <c r="U25" s="26">
        <f t="shared" si="4"/>
        <v>0.6447916666666667</v>
      </c>
      <c r="V25" s="24">
        <f t="shared" si="5"/>
        <v>0.6461805555555555</v>
      </c>
      <c r="W25" s="24">
        <f t="shared" si="22"/>
        <v>0.646875</v>
      </c>
      <c r="X25" s="24">
        <f t="shared" si="22"/>
        <v>0.6475694444444444</v>
      </c>
      <c r="Y25" s="24">
        <f t="shared" si="22"/>
        <v>0.6482638888888889</v>
      </c>
      <c r="Z25" s="27">
        <f t="shared" si="10"/>
        <v>0.6496527777777777</v>
      </c>
      <c r="AA25" s="24">
        <f t="shared" si="20"/>
        <v>0.6517361111111111</v>
      </c>
      <c r="AB25" s="24">
        <f t="shared" si="21"/>
        <v>0.6524305555555555</v>
      </c>
      <c r="AC25" s="24">
        <f t="shared" si="21"/>
        <v>0.653125</v>
      </c>
      <c r="AD25" s="24">
        <f t="shared" si="21"/>
        <v>0.6538194444444444</v>
      </c>
      <c r="AE25" s="24">
        <f t="shared" si="21"/>
        <v>0.6545138888888888</v>
      </c>
      <c r="AF25"/>
    </row>
    <row r="26" spans="1:31" ht="18">
      <c r="A26" s="31" t="s">
        <v>37</v>
      </c>
      <c r="B26" s="32">
        <v>0.7354166666666666</v>
      </c>
      <c r="C26" s="33" t="s">
        <v>40</v>
      </c>
      <c r="D26" s="24">
        <f>C90+TIME(0,1,0)</f>
        <v>0.63125</v>
      </c>
      <c r="E26" s="24">
        <f t="shared" si="23"/>
        <v>0.6326388888888889</v>
      </c>
      <c r="F26" s="25">
        <f t="shared" si="23"/>
        <v>0.6340277777777777</v>
      </c>
      <c r="G26" s="24">
        <f t="shared" si="23"/>
        <v>0.6354166666666666</v>
      </c>
      <c r="H26" s="24">
        <f t="shared" si="23"/>
        <v>0.6368055555555555</v>
      </c>
      <c r="I26" s="24">
        <f t="shared" si="7"/>
        <v>0.6388888888888888</v>
      </c>
      <c r="J26" s="24">
        <f t="shared" si="18"/>
        <v>0.6402777777777777</v>
      </c>
      <c r="K26" s="24">
        <f t="shared" si="18"/>
        <v>0.6416666666666666</v>
      </c>
      <c r="L26" s="24">
        <f t="shared" si="18"/>
        <v>0.6430555555555555</v>
      </c>
      <c r="M26" s="24">
        <f t="shared" si="3"/>
        <v>0.6437499999999999</v>
      </c>
      <c r="N26" s="25">
        <f t="shared" si="13"/>
        <v>0.6458333333333333</v>
      </c>
      <c r="O26" s="24">
        <f t="shared" si="19"/>
        <v>0.6472222222222221</v>
      </c>
      <c r="P26" s="24">
        <f t="shared" si="9"/>
        <v>0.6493055555555555</v>
      </c>
      <c r="Q26" s="24">
        <f t="shared" si="14"/>
        <v>0.6506944444444444</v>
      </c>
      <c r="R26" s="26">
        <f t="shared" si="15"/>
        <v>0.6517361111111111</v>
      </c>
      <c r="S26" s="24">
        <f t="shared" si="24"/>
        <v>0.6524305555555555</v>
      </c>
      <c r="T26" s="25">
        <f t="shared" si="24"/>
        <v>0.653125</v>
      </c>
      <c r="U26" s="26">
        <f t="shared" si="4"/>
        <v>0.6538194444444444</v>
      </c>
      <c r="V26" s="24">
        <f t="shared" si="5"/>
        <v>0.6552083333333333</v>
      </c>
      <c r="W26" s="24">
        <f t="shared" si="22"/>
        <v>0.6559027777777777</v>
      </c>
      <c r="X26" s="24">
        <f t="shared" si="22"/>
        <v>0.6565972222222222</v>
      </c>
      <c r="Y26" s="24">
        <f t="shared" si="22"/>
        <v>0.6572916666666666</v>
      </c>
      <c r="Z26" s="27">
        <f t="shared" si="10"/>
        <v>0.6586805555555555</v>
      </c>
      <c r="AA26" s="24">
        <f t="shared" si="20"/>
        <v>0.6607638888888888</v>
      </c>
      <c r="AB26" s="24">
        <f t="shared" si="21"/>
        <v>0.6614583333333333</v>
      </c>
      <c r="AC26" s="24">
        <f t="shared" si="21"/>
        <v>0.6621527777777777</v>
      </c>
      <c r="AD26" s="24">
        <f t="shared" si="21"/>
        <v>0.6628472222222221</v>
      </c>
      <c r="AE26" s="24">
        <f t="shared" si="21"/>
        <v>0.6635416666666666</v>
      </c>
    </row>
    <row r="27" spans="1:31" ht="18">
      <c r="A27" s="22" t="s">
        <v>38</v>
      </c>
      <c r="B27" s="24">
        <v>0.7895833333333333</v>
      </c>
      <c r="C27" s="24">
        <f>B27+TIME(0,2,0)</f>
        <v>0.7909722222222222</v>
      </c>
      <c r="D27" s="24">
        <f>C91+TIME(0,1,0)</f>
        <v>0.65</v>
      </c>
      <c r="E27" s="24">
        <f t="shared" si="23"/>
        <v>0.6513888888888889</v>
      </c>
      <c r="F27" s="25">
        <f t="shared" si="23"/>
        <v>0.6527777777777778</v>
      </c>
      <c r="G27" s="24">
        <f t="shared" si="23"/>
        <v>0.6541666666666667</v>
      </c>
      <c r="H27" s="24">
        <f t="shared" si="23"/>
        <v>0.6555555555555556</v>
      </c>
      <c r="I27" s="24">
        <f t="shared" si="7"/>
        <v>0.6576388888888889</v>
      </c>
      <c r="J27" s="24">
        <f t="shared" si="18"/>
        <v>0.6590277777777778</v>
      </c>
      <c r="K27" s="24">
        <f>J27+TIME(0,3,0)</f>
        <v>0.6611111111111111</v>
      </c>
      <c r="L27" s="24">
        <f t="shared" si="18"/>
        <v>0.6625</v>
      </c>
      <c r="M27" s="24">
        <f t="shared" si="3"/>
        <v>0.6631944444444444</v>
      </c>
      <c r="N27" s="25">
        <f t="shared" si="13"/>
        <v>0.6652777777777777</v>
      </c>
      <c r="O27" s="24">
        <f t="shared" si="19"/>
        <v>0.6666666666666666</v>
      </c>
      <c r="P27" s="24">
        <f t="shared" si="9"/>
        <v>0.66875</v>
      </c>
      <c r="Q27" s="24">
        <f t="shared" si="14"/>
        <v>0.6701388888888888</v>
      </c>
      <c r="R27" s="26">
        <f t="shared" si="15"/>
        <v>0.6711805555555556</v>
      </c>
      <c r="S27" s="24">
        <f t="shared" si="24"/>
        <v>0.671875</v>
      </c>
      <c r="T27" s="25">
        <f t="shared" si="24"/>
        <v>0.6725694444444444</v>
      </c>
      <c r="U27" s="26">
        <f t="shared" si="4"/>
        <v>0.6732638888888889</v>
      </c>
      <c r="V27" s="24">
        <f t="shared" si="5"/>
        <v>0.6746527777777778</v>
      </c>
      <c r="W27" s="24">
        <f t="shared" si="22"/>
        <v>0.6753472222222222</v>
      </c>
      <c r="X27" s="24">
        <f t="shared" si="22"/>
        <v>0.6760416666666667</v>
      </c>
      <c r="Y27" s="24">
        <f t="shared" si="22"/>
        <v>0.6767361111111111</v>
      </c>
      <c r="Z27" s="25">
        <f t="shared" si="10"/>
        <v>0.678125</v>
      </c>
      <c r="AA27" s="24">
        <f t="shared" si="20"/>
        <v>0.6802083333333333</v>
      </c>
      <c r="AB27" s="24">
        <f t="shared" si="21"/>
        <v>0.6809027777777777</v>
      </c>
      <c r="AC27" s="24">
        <f t="shared" si="21"/>
        <v>0.6815972222222222</v>
      </c>
      <c r="AD27" s="24">
        <f t="shared" si="21"/>
        <v>0.6822916666666666</v>
      </c>
      <c r="AE27" s="24">
        <f t="shared" si="21"/>
        <v>0.6829861111111111</v>
      </c>
    </row>
    <row r="28" spans="1:31" ht="18">
      <c r="A28" s="22" t="s">
        <v>36</v>
      </c>
      <c r="B28" s="24">
        <v>0.8090277777777778</v>
      </c>
      <c r="C28" s="24">
        <f>B28+TIME(0,2,0)</f>
        <v>0.8104166666666667</v>
      </c>
      <c r="D28" s="24">
        <f>C92+TIME(0,2,0)</f>
        <v>0.6958333333333333</v>
      </c>
      <c r="E28" s="24">
        <f>D28+TIME(0,2,0)</f>
        <v>0.6972222222222222</v>
      </c>
      <c r="F28" s="25">
        <f>E28+TIME(0,2,0)</f>
        <v>0.6986111111111111</v>
      </c>
      <c r="G28" s="24">
        <f t="shared" si="23"/>
        <v>0.7</v>
      </c>
      <c r="H28" s="24">
        <f t="shared" si="23"/>
        <v>0.7013888888888888</v>
      </c>
      <c r="I28" s="24">
        <f t="shared" si="7"/>
        <v>0.7034722222222222</v>
      </c>
      <c r="J28" s="24">
        <f t="shared" si="18"/>
        <v>0.704861111111111</v>
      </c>
      <c r="K28" s="24">
        <f t="shared" si="18"/>
        <v>0.7062499999999999</v>
      </c>
      <c r="L28" s="24">
        <f t="shared" si="18"/>
        <v>0.7076388888888888</v>
      </c>
      <c r="M28" s="24">
        <f>L28+TIME(0,1,0)</f>
        <v>0.7083333333333333</v>
      </c>
      <c r="N28" s="25">
        <f t="shared" si="13"/>
        <v>0.7104166666666666</v>
      </c>
      <c r="O28" s="24">
        <f>N28+TIME(0,3,0)</f>
        <v>0.7124999999999999</v>
      </c>
      <c r="P28" s="24">
        <f>O28+TIME(0,3,0)</f>
        <v>0.7145833333333332</v>
      </c>
      <c r="Q28" s="24">
        <f t="shared" si="14"/>
        <v>0.7159722222222221</v>
      </c>
      <c r="R28" s="26">
        <f>Q28+TIME(0,2,0)</f>
        <v>0.717361111111111</v>
      </c>
      <c r="S28" s="24">
        <f t="shared" si="24"/>
        <v>0.7180555555555554</v>
      </c>
      <c r="T28" s="25">
        <f t="shared" si="24"/>
        <v>0.7187499999999999</v>
      </c>
      <c r="U28" s="26">
        <f aca="true" t="shared" si="25" ref="U28:U34">T28+TIME(0,2,0)</f>
        <v>0.7201388888888888</v>
      </c>
      <c r="V28" s="24">
        <f t="shared" si="5"/>
        <v>0.7215277777777777</v>
      </c>
      <c r="W28" s="24">
        <f t="shared" si="22"/>
        <v>0.7222222222222221</v>
      </c>
      <c r="X28" s="24">
        <f t="shared" si="22"/>
        <v>0.7229166666666665</v>
      </c>
      <c r="Y28" s="24">
        <f t="shared" si="22"/>
        <v>0.723611111111111</v>
      </c>
      <c r="Z28" s="27">
        <f>Y28+TIME(0,2,0)</f>
        <v>0.7249999999999999</v>
      </c>
      <c r="AA28" s="24">
        <f>Z28+TIME(0,3,0)</f>
        <v>0.7270833333333332</v>
      </c>
      <c r="AB28" s="24">
        <f t="shared" si="21"/>
        <v>0.7277777777777776</v>
      </c>
      <c r="AC28" s="24">
        <f t="shared" si="21"/>
        <v>0.7284722222222221</v>
      </c>
      <c r="AD28" s="24">
        <f t="shared" si="21"/>
        <v>0.7291666666666665</v>
      </c>
      <c r="AE28" s="24">
        <f t="shared" si="21"/>
        <v>0.729861111111111</v>
      </c>
    </row>
    <row r="29" spans="1:31" ht="18">
      <c r="A29" s="22" t="s">
        <v>38</v>
      </c>
      <c r="B29" s="29">
        <v>0.8631944444444444</v>
      </c>
      <c r="C29" s="29">
        <f>B29+TIME(0,2,0)</f>
        <v>0.8645833333333333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4"/>
      <c r="S29" s="32"/>
      <c r="T29" s="32"/>
      <c r="U29" s="34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8">
      <c r="A30" s="22" t="s">
        <v>36</v>
      </c>
      <c r="B30" s="24">
        <v>0.8784722222222222</v>
      </c>
      <c r="C30" s="24">
        <f>B30+TIME(0,2,0)</f>
        <v>0.8798611111111111</v>
      </c>
      <c r="D30" s="24">
        <f>C94+TIME(0,2,0)</f>
        <v>0.7166666666666667</v>
      </c>
      <c r="E30" s="24">
        <f>D30+TIME(0,2,0)</f>
        <v>0.7180555555555556</v>
      </c>
      <c r="F30" s="25">
        <f>E30+TIME(0,2,0)</f>
        <v>0.7194444444444444</v>
      </c>
      <c r="G30" s="24">
        <f>F30+TIME(0,2,0)</f>
        <v>0.7208333333333333</v>
      </c>
      <c r="H30" s="24">
        <f>G30+TIME(0,2,0)</f>
        <v>0.7222222222222222</v>
      </c>
      <c r="I30" s="24">
        <f t="shared" si="7"/>
        <v>0.7243055555555555</v>
      </c>
      <c r="J30" s="24">
        <f t="shared" si="18"/>
        <v>0.7256944444444444</v>
      </c>
      <c r="K30" s="24">
        <f t="shared" si="18"/>
        <v>0.7270833333333333</v>
      </c>
      <c r="L30" s="24">
        <f t="shared" si="18"/>
        <v>0.7284722222222222</v>
      </c>
      <c r="M30" s="24">
        <f>L30+TIME(0,1,0)</f>
        <v>0.7291666666666666</v>
      </c>
      <c r="N30" s="25">
        <f t="shared" si="13"/>
        <v>0.73125</v>
      </c>
      <c r="O30" s="24">
        <f>N30+TIME(0,3,0)</f>
        <v>0.7333333333333333</v>
      </c>
      <c r="P30" s="24">
        <f>O30+TIME(0,3,0)</f>
        <v>0.7354166666666666</v>
      </c>
      <c r="Q30" s="24">
        <f>P30+TIME(0,2,0)</f>
        <v>0.7368055555555555</v>
      </c>
      <c r="R30" s="26">
        <f>Q30+TIME(0,2,0)</f>
        <v>0.7381944444444444</v>
      </c>
      <c r="S30" s="24">
        <f>R30+TIME(0,1,0)</f>
        <v>0.7388888888888888</v>
      </c>
      <c r="T30" s="25">
        <f>S30+TIME(0,1,0)</f>
        <v>0.7395833333333333</v>
      </c>
      <c r="U30" s="26">
        <f t="shared" si="25"/>
        <v>0.7409722222222221</v>
      </c>
      <c r="V30" s="24">
        <f t="shared" si="5"/>
        <v>0.742361111111111</v>
      </c>
      <c r="W30" s="24">
        <f t="shared" si="22"/>
        <v>0.7430555555555555</v>
      </c>
      <c r="X30" s="24">
        <f t="shared" si="22"/>
        <v>0.7437499999999999</v>
      </c>
      <c r="Y30" s="24">
        <f t="shared" si="22"/>
        <v>0.7444444444444444</v>
      </c>
      <c r="Z30" s="27">
        <f>Y30+TIME(0,2,0)</f>
        <v>0.7458333333333332</v>
      </c>
      <c r="AA30" s="24">
        <f>Z30+TIME(0,3,0)</f>
        <v>0.7479166666666666</v>
      </c>
      <c r="AB30" s="24">
        <f t="shared" si="21"/>
        <v>0.748611111111111</v>
      </c>
      <c r="AC30" s="24">
        <f t="shared" si="21"/>
        <v>0.7493055555555554</v>
      </c>
      <c r="AD30" s="24">
        <f t="shared" si="21"/>
        <v>0.7499999999999999</v>
      </c>
      <c r="AE30" s="24">
        <f t="shared" si="21"/>
        <v>0.7506944444444443</v>
      </c>
    </row>
    <row r="31" spans="1:31" ht="18">
      <c r="A31" s="22" t="s">
        <v>38</v>
      </c>
      <c r="B31" s="29">
        <v>0.9208333333333334</v>
      </c>
      <c r="C31" s="24">
        <f>B31+TIME(0,2,0)</f>
        <v>0.9222222222222223</v>
      </c>
      <c r="D31" s="24">
        <f>C95+TIME(0,2,0)</f>
        <v>0.7923611111111111</v>
      </c>
      <c r="E31" s="24">
        <f>D31+TIME(0,1,0)</f>
        <v>0.7930555555555555</v>
      </c>
      <c r="F31" s="25">
        <f>E31+TIME(0,1,0)</f>
        <v>0.79375</v>
      </c>
      <c r="G31" s="24">
        <f>F31+TIME(0,2,0)</f>
        <v>0.7951388888888888</v>
      </c>
      <c r="H31" s="24">
        <f>G31+TIME(0,2,0)</f>
        <v>0.7965277777777777</v>
      </c>
      <c r="I31" s="24">
        <f t="shared" si="7"/>
        <v>0.798611111111111</v>
      </c>
      <c r="J31" s="24">
        <f t="shared" si="18"/>
        <v>0.7999999999999999</v>
      </c>
      <c r="K31" s="24">
        <f t="shared" si="18"/>
        <v>0.8013888888888888</v>
      </c>
      <c r="L31" s="24">
        <f t="shared" si="18"/>
        <v>0.8027777777777777</v>
      </c>
      <c r="M31" s="24">
        <f>L31+TIME(0,2,0)</f>
        <v>0.8041666666666666</v>
      </c>
      <c r="N31" s="25">
        <f t="shared" si="13"/>
        <v>0.8062499999999999</v>
      </c>
      <c r="O31" s="24">
        <f>N31+TIME(0,2,0)</f>
        <v>0.8076388888888888</v>
      </c>
      <c r="P31" s="24">
        <f>O31+TIME(0,2,0)</f>
        <v>0.8090277777777777</v>
      </c>
      <c r="Q31" s="24">
        <f>P31+TIME(0,1,0)</f>
        <v>0.8097222222222221</v>
      </c>
      <c r="R31" s="26">
        <f>Q31+TIME(0,2,0)</f>
        <v>0.811111111111111</v>
      </c>
      <c r="S31" s="24">
        <f aca="true" t="shared" si="26" ref="S31:T34">R31+TIME(0,1,0)</f>
        <v>0.8118055555555554</v>
      </c>
      <c r="T31" s="25">
        <f t="shared" si="26"/>
        <v>0.8124999999999999</v>
      </c>
      <c r="U31" s="26">
        <f t="shared" si="25"/>
        <v>0.8138888888888888</v>
      </c>
      <c r="V31" s="24">
        <f t="shared" si="5"/>
        <v>0.8152777777777777</v>
      </c>
      <c r="W31" s="24">
        <f t="shared" si="22"/>
        <v>0.8159722222222221</v>
      </c>
      <c r="X31" s="24">
        <f t="shared" si="22"/>
        <v>0.8166666666666665</v>
      </c>
      <c r="Y31" s="24">
        <f t="shared" si="22"/>
        <v>0.817361111111111</v>
      </c>
      <c r="Z31" s="27">
        <f>Y31+TIME(0,2,0)</f>
        <v>0.8187499999999999</v>
      </c>
      <c r="AA31" s="24">
        <f>Z31+TIME(0,2,0)</f>
        <v>0.8201388888888888</v>
      </c>
      <c r="AB31" s="24">
        <f t="shared" si="21"/>
        <v>0.8208333333333332</v>
      </c>
      <c r="AC31" s="24">
        <f t="shared" si="21"/>
        <v>0.8215277777777776</v>
      </c>
      <c r="AD31" s="24">
        <f t="shared" si="21"/>
        <v>0.8222222222222221</v>
      </c>
      <c r="AE31" s="24">
        <f t="shared" si="21"/>
        <v>0.8229166666666665</v>
      </c>
    </row>
    <row r="32" spans="1:31" ht="18">
      <c r="A32" s="31" t="s">
        <v>36</v>
      </c>
      <c r="B32" s="32">
        <v>0.9493055555555556</v>
      </c>
      <c r="C32" s="32">
        <f>B32+TIME(0,1,0)</f>
        <v>0.9500000000000001</v>
      </c>
      <c r="D32" s="24">
        <f>C96+TIME(0,1,0)</f>
        <v>0.8111111111111111</v>
      </c>
      <c r="E32" s="24">
        <f>D32+TIME(0,2,0)</f>
        <v>0.8125</v>
      </c>
      <c r="F32" s="25">
        <f>E32+TIME(0,1,0)</f>
        <v>0.8131944444444444</v>
      </c>
      <c r="G32" s="24">
        <f aca="true" t="shared" si="27" ref="G32:H34">F32+TIME(0,2,0)</f>
        <v>0.8145833333333333</v>
      </c>
      <c r="H32" s="24">
        <f t="shared" si="27"/>
        <v>0.8159722222222222</v>
      </c>
      <c r="I32" s="24">
        <f t="shared" si="7"/>
        <v>0.8180555555555555</v>
      </c>
      <c r="J32" s="24">
        <f aca="true" t="shared" si="28" ref="J32:L34">I32+TIME(0,2,0)</f>
        <v>0.8194444444444444</v>
      </c>
      <c r="K32" s="24">
        <f t="shared" si="28"/>
        <v>0.8208333333333333</v>
      </c>
      <c r="L32" s="24">
        <f t="shared" si="28"/>
        <v>0.8222222222222222</v>
      </c>
      <c r="M32" s="24">
        <f>L32+TIME(0,1,0)</f>
        <v>0.8229166666666666</v>
      </c>
      <c r="N32" s="25">
        <f t="shared" si="13"/>
        <v>0.825</v>
      </c>
      <c r="O32" s="24">
        <f>N32+TIME(0,3,0)</f>
        <v>0.8270833333333333</v>
      </c>
      <c r="P32" s="24">
        <f>O32+TIME(0,2,0)</f>
        <v>0.8284722222222222</v>
      </c>
      <c r="Q32" s="24">
        <f>P32+TIME(0,1,0)</f>
        <v>0.8291666666666666</v>
      </c>
      <c r="R32" s="26">
        <f>Q32+TIME(0,2,0)</f>
        <v>0.8305555555555555</v>
      </c>
      <c r="S32" s="24">
        <f t="shared" si="26"/>
        <v>0.8312499999999999</v>
      </c>
      <c r="T32" s="25">
        <f t="shared" si="26"/>
        <v>0.8319444444444444</v>
      </c>
      <c r="U32" s="26">
        <f t="shared" si="25"/>
        <v>0.8333333333333333</v>
      </c>
      <c r="V32" s="24">
        <f t="shared" si="5"/>
        <v>0.8347222222222221</v>
      </c>
      <c r="W32" s="24">
        <f t="shared" si="22"/>
        <v>0.8354166666666666</v>
      </c>
      <c r="X32" s="24">
        <f t="shared" si="22"/>
        <v>0.836111111111111</v>
      </c>
      <c r="Y32" s="24">
        <f t="shared" si="22"/>
        <v>0.8368055555555555</v>
      </c>
      <c r="Z32" s="27">
        <f>Y32+TIME(0,2,0)</f>
        <v>0.8381944444444444</v>
      </c>
      <c r="AA32" s="24">
        <f>Z32+TIME(0,2,0)</f>
        <v>0.8395833333333332</v>
      </c>
      <c r="AB32" s="24">
        <f>AA32+TIME(0,1,0)</f>
        <v>0.8402777777777777</v>
      </c>
      <c r="AC32" s="24">
        <f>AB32+TIME(0,1,0)</f>
        <v>0.8409722222222221</v>
      </c>
      <c r="AD32" s="24">
        <f>AC32+TIME(0,1,0)</f>
        <v>0.8416666666666666</v>
      </c>
      <c r="AE32" s="24">
        <f>AD32+TIME(0,1,0)</f>
        <v>0.842361111111111</v>
      </c>
    </row>
    <row r="33" spans="1:31" ht="23.25">
      <c r="A33" s="1" t="s">
        <v>0</v>
      </c>
      <c r="B33" s="5"/>
      <c r="C33" s="5"/>
      <c r="D33" s="24">
        <f>C97+TIME(0,2,0)</f>
        <v>0.8652777777777778</v>
      </c>
      <c r="E33" s="24">
        <f>D33+TIME(0,1,0)</f>
        <v>0.8659722222222223</v>
      </c>
      <c r="F33" s="25">
        <f>E33+TIME(0,1,0)</f>
        <v>0.8666666666666667</v>
      </c>
      <c r="G33" s="24">
        <f t="shared" si="27"/>
        <v>0.8680555555555556</v>
      </c>
      <c r="H33" s="24">
        <f t="shared" si="27"/>
        <v>0.8694444444444445</v>
      </c>
      <c r="I33" s="24">
        <f t="shared" si="7"/>
        <v>0.8715277777777778</v>
      </c>
      <c r="J33" s="24">
        <f t="shared" si="28"/>
        <v>0.8729166666666667</v>
      </c>
      <c r="K33" s="24">
        <f t="shared" si="28"/>
        <v>0.8743055555555556</v>
      </c>
      <c r="L33" s="24">
        <f t="shared" si="28"/>
        <v>0.8756944444444444</v>
      </c>
      <c r="M33" s="24">
        <f>L33+TIME(0,1,0)</f>
        <v>0.8763888888888889</v>
      </c>
      <c r="N33" s="25">
        <f>M33+TIME(0,2,0)</f>
        <v>0.8777777777777778</v>
      </c>
      <c r="O33" s="24">
        <f>N33+TIME(0,3,0)</f>
        <v>0.8798611111111111</v>
      </c>
      <c r="P33" s="24">
        <f>O33+TIME(0,2,0)</f>
        <v>0.88125</v>
      </c>
      <c r="Q33" s="24">
        <f>P33+TIME(0,1,0)</f>
        <v>0.8819444444444444</v>
      </c>
      <c r="R33" s="26">
        <f>Q33+TIME(0,2,0)</f>
        <v>0.8833333333333333</v>
      </c>
      <c r="S33" s="24">
        <f t="shared" si="26"/>
        <v>0.8840277777777777</v>
      </c>
      <c r="T33" s="25">
        <f t="shared" si="26"/>
        <v>0.8847222222222222</v>
      </c>
      <c r="U33" s="26">
        <f t="shared" si="25"/>
        <v>0.8861111111111111</v>
      </c>
      <c r="V33" s="24">
        <f t="shared" si="5"/>
        <v>0.8875</v>
      </c>
      <c r="W33" s="24">
        <f t="shared" si="22"/>
        <v>0.8881944444444444</v>
      </c>
      <c r="X33" s="24">
        <f t="shared" si="22"/>
        <v>0.8888888888888888</v>
      </c>
      <c r="Y33" s="24">
        <f t="shared" si="22"/>
        <v>0.8895833333333333</v>
      </c>
      <c r="Z33" s="27">
        <f>Y33+TIME(0,1,0)</f>
        <v>0.8902777777777777</v>
      </c>
      <c r="AA33" s="24" t="s">
        <v>41</v>
      </c>
      <c r="AB33" s="24" t="s">
        <v>41</v>
      </c>
      <c r="AC33" s="24" t="s">
        <v>41</v>
      </c>
      <c r="AD33" s="24" t="s">
        <v>41</v>
      </c>
      <c r="AE33" s="24" t="s">
        <v>41</v>
      </c>
    </row>
    <row r="34" spans="1:31" ht="18">
      <c r="A34" s="35"/>
      <c r="B34" s="36" t="s">
        <v>32</v>
      </c>
      <c r="C34" s="36" t="s">
        <v>31</v>
      </c>
      <c r="D34" s="24">
        <f>C98+TIME(0,1,0)</f>
        <v>0.8798611111111111</v>
      </c>
      <c r="E34" s="24">
        <f>D34+TIME(0,2,0)</f>
        <v>0.88125</v>
      </c>
      <c r="F34" s="25">
        <f>E34+TIME(0,1,0)</f>
        <v>0.8819444444444444</v>
      </c>
      <c r="G34" s="24">
        <f t="shared" si="27"/>
        <v>0.8833333333333333</v>
      </c>
      <c r="H34" s="24">
        <f t="shared" si="27"/>
        <v>0.8847222222222222</v>
      </c>
      <c r="I34" s="24">
        <f t="shared" si="7"/>
        <v>0.8868055555555555</v>
      </c>
      <c r="J34" s="24">
        <f t="shared" si="28"/>
        <v>0.8881944444444444</v>
      </c>
      <c r="K34" s="24">
        <f t="shared" si="28"/>
        <v>0.8895833333333333</v>
      </c>
      <c r="L34" s="24">
        <f t="shared" si="28"/>
        <v>0.8909722222222222</v>
      </c>
      <c r="M34" s="24">
        <f>L34+TIME(0,1,0)</f>
        <v>0.8916666666666666</v>
      </c>
      <c r="N34" s="25">
        <f>M34+TIME(0,2,0)</f>
        <v>0.8930555555555555</v>
      </c>
      <c r="O34" s="24">
        <f>N34+TIME(0,3,0)</f>
        <v>0.8951388888888888</v>
      </c>
      <c r="P34" s="24">
        <f>O34+TIME(0,2,0)</f>
        <v>0.8965277777777777</v>
      </c>
      <c r="Q34" s="24">
        <f>P34+TIME(0,1,0)</f>
        <v>0.8972222222222221</v>
      </c>
      <c r="R34" s="26">
        <f>Q34+TIME(0,2,0)</f>
        <v>0.898611111111111</v>
      </c>
      <c r="S34" s="24">
        <f t="shared" si="26"/>
        <v>0.8993055555555555</v>
      </c>
      <c r="T34" s="25">
        <f t="shared" si="26"/>
        <v>0.8999999999999999</v>
      </c>
      <c r="U34" s="26">
        <f t="shared" si="25"/>
        <v>0.9013888888888888</v>
      </c>
      <c r="V34" s="24">
        <f t="shared" si="5"/>
        <v>0.9027777777777777</v>
      </c>
      <c r="W34" s="24">
        <f t="shared" si="22"/>
        <v>0.9034722222222221</v>
      </c>
      <c r="X34" s="24">
        <f t="shared" si="22"/>
        <v>0.9041666666666666</v>
      </c>
      <c r="Y34" s="24">
        <f t="shared" si="22"/>
        <v>0.904861111111111</v>
      </c>
      <c r="Z34" s="27">
        <f>Y34+TIME(0,2,0)</f>
        <v>0.9062499999999999</v>
      </c>
      <c r="AA34" s="24">
        <f>Z34+TIME(0,2,0)</f>
        <v>0.9076388888888888</v>
      </c>
      <c r="AB34" s="24">
        <f>AA34+TIME(0,1,0)</f>
        <v>0.9083333333333332</v>
      </c>
      <c r="AC34" s="24">
        <f>AB34+TIME(0,1,0)</f>
        <v>0.9090277777777777</v>
      </c>
      <c r="AD34" s="24">
        <f>AC34+TIME(0,1,0)</f>
        <v>0.9097222222222221</v>
      </c>
      <c r="AE34" s="24">
        <f>AD34+TIME(0,1,0)</f>
        <v>0.9104166666666665</v>
      </c>
    </row>
    <row r="35" spans="1:31" ht="18">
      <c r="A35" s="39" t="s">
        <v>33</v>
      </c>
      <c r="B35" s="19" t="s">
        <v>34</v>
      </c>
      <c r="C35" s="19" t="s">
        <v>35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4"/>
      <c r="S35" s="32"/>
      <c r="T35" s="32"/>
      <c r="U35" s="34"/>
      <c r="V35" s="32"/>
      <c r="W35" s="32"/>
      <c r="X35" s="32"/>
      <c r="Y35" s="32"/>
      <c r="Z35" s="32"/>
      <c r="AA35" s="32"/>
      <c r="AB35" s="32" t="s">
        <v>41</v>
      </c>
      <c r="AC35" s="32" t="s">
        <v>41</v>
      </c>
      <c r="AD35" s="32" t="s">
        <v>41</v>
      </c>
      <c r="AE35" s="32" t="s">
        <v>41</v>
      </c>
    </row>
    <row r="36" spans="1:31" ht="18">
      <c r="A36" s="39"/>
      <c r="B36" s="19"/>
      <c r="C36" s="19"/>
      <c r="D36" s="32">
        <f>C100+TIME(0,2,0)</f>
        <v>0.9520833333333334</v>
      </c>
      <c r="E36" s="32">
        <f>D36+TIME(0,1,0)</f>
        <v>0.9527777777777778</v>
      </c>
      <c r="F36" s="32">
        <f>E36+TIME(0,1,0)</f>
        <v>0.9534722222222223</v>
      </c>
      <c r="G36" s="32">
        <f>F36+TIME(0,2,0)</f>
        <v>0.9548611111111112</v>
      </c>
      <c r="H36" s="32">
        <f>G36+TIME(0,2,0)</f>
        <v>0.95625</v>
      </c>
      <c r="I36" s="32">
        <f>H36+TIME(0,2,0)</f>
        <v>0.9576388888888889</v>
      </c>
      <c r="J36" s="33" t="s">
        <v>42</v>
      </c>
      <c r="K36" s="32"/>
      <c r="L36" s="32"/>
      <c r="M36" s="32"/>
      <c r="N36" s="32"/>
      <c r="O36" s="32"/>
      <c r="P36" s="32"/>
      <c r="Q36" s="32"/>
      <c r="R36" s="34"/>
      <c r="S36" s="32"/>
      <c r="T36" s="32"/>
      <c r="U36" s="34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3.25">
      <c r="A37" s="22" t="s">
        <v>38</v>
      </c>
      <c r="B37" s="41">
        <v>0.24375</v>
      </c>
      <c r="C37" s="41">
        <f>B37+TIME(0,1,0)</f>
        <v>0.24444444444444444</v>
      </c>
      <c r="D37" s="4" t="s">
        <v>1</v>
      </c>
      <c r="E37" s="4"/>
      <c r="F37" s="5"/>
      <c r="G37" s="4"/>
      <c r="H37" s="4" t="s">
        <v>43</v>
      </c>
      <c r="I37" s="6"/>
      <c r="J37" s="5"/>
      <c r="K37" s="5"/>
      <c r="L37" s="7"/>
      <c r="M37" s="5"/>
      <c r="N37" s="8"/>
      <c r="O37" s="5"/>
      <c r="P37" s="9"/>
      <c r="Q37" s="10" t="s">
        <v>54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>
      <c r="A38" s="22" t="s">
        <v>36</v>
      </c>
      <c r="B38" s="41">
        <v>0.26180555555555557</v>
      </c>
      <c r="C38" s="41">
        <f>B38+TIME(0,1,0)</f>
        <v>0.2625</v>
      </c>
      <c r="D38" s="36" t="s">
        <v>30</v>
      </c>
      <c r="E38" s="36" t="s">
        <v>29</v>
      </c>
      <c r="F38" s="36" t="s">
        <v>28</v>
      </c>
      <c r="G38" s="37" t="s">
        <v>44</v>
      </c>
      <c r="H38" s="36" t="s">
        <v>26</v>
      </c>
      <c r="I38" s="38" t="s">
        <v>25</v>
      </c>
      <c r="J38" s="36" t="s">
        <v>45</v>
      </c>
      <c r="K38" s="36" t="s">
        <v>23</v>
      </c>
      <c r="L38" s="36" t="s">
        <v>46</v>
      </c>
      <c r="M38" s="36" t="s">
        <v>19</v>
      </c>
      <c r="N38" s="36" t="s">
        <v>18</v>
      </c>
      <c r="O38" s="36" t="s">
        <v>17</v>
      </c>
      <c r="P38" s="36" t="s">
        <v>16</v>
      </c>
      <c r="Q38" s="38" t="s">
        <v>15</v>
      </c>
      <c r="R38" s="36" t="s">
        <v>47</v>
      </c>
      <c r="S38" s="36" t="s">
        <v>13</v>
      </c>
      <c r="T38" s="36" t="s">
        <v>12</v>
      </c>
      <c r="U38" s="36" t="s">
        <v>11</v>
      </c>
      <c r="V38" s="36" t="s">
        <v>10</v>
      </c>
      <c r="W38" s="36" t="s">
        <v>9</v>
      </c>
      <c r="X38" s="36" t="s">
        <v>48</v>
      </c>
      <c r="Y38" s="36" t="s">
        <v>49</v>
      </c>
      <c r="Z38" s="38" t="s">
        <v>6</v>
      </c>
      <c r="AA38" s="36" t="s">
        <v>50</v>
      </c>
      <c r="AB38" s="36" t="s">
        <v>51</v>
      </c>
      <c r="AC38" s="36" t="s">
        <v>52</v>
      </c>
      <c r="AD38" s="5"/>
      <c r="AE38" s="5"/>
    </row>
    <row r="39" spans="1:31" ht="18">
      <c r="A39" s="22" t="s">
        <v>37</v>
      </c>
      <c r="B39" s="41">
        <v>0.2847222222222222</v>
      </c>
      <c r="C39" s="41">
        <f>B39+TIME(0,1,0)</f>
        <v>0.28541666666666665</v>
      </c>
      <c r="D39" s="19" t="s">
        <v>35</v>
      </c>
      <c r="E39" s="19" t="s">
        <v>35</v>
      </c>
      <c r="F39" s="19" t="s">
        <v>35</v>
      </c>
      <c r="G39" s="21" t="s">
        <v>35</v>
      </c>
      <c r="H39" s="19" t="s">
        <v>35</v>
      </c>
      <c r="I39" s="20" t="s">
        <v>35</v>
      </c>
      <c r="J39" s="19" t="s">
        <v>35</v>
      </c>
      <c r="K39" s="19" t="s">
        <v>34</v>
      </c>
      <c r="L39" s="19" t="s">
        <v>34</v>
      </c>
      <c r="M39" s="19" t="s">
        <v>35</v>
      </c>
      <c r="N39" s="19" t="s">
        <v>35</v>
      </c>
      <c r="O39" s="19" t="s">
        <v>35</v>
      </c>
      <c r="P39" s="19" t="s">
        <v>35</v>
      </c>
      <c r="Q39" s="20" t="s">
        <v>35</v>
      </c>
      <c r="R39" s="19" t="s">
        <v>35</v>
      </c>
      <c r="S39" s="19" t="s">
        <v>35</v>
      </c>
      <c r="T39" s="19" t="s">
        <v>35</v>
      </c>
      <c r="U39" s="19" t="s">
        <v>35</v>
      </c>
      <c r="V39" s="19" t="s">
        <v>35</v>
      </c>
      <c r="W39" s="19" t="s">
        <v>35</v>
      </c>
      <c r="X39" s="19" t="s">
        <v>35</v>
      </c>
      <c r="Y39" s="19" t="s">
        <v>35</v>
      </c>
      <c r="Z39" s="20" t="s">
        <v>35</v>
      </c>
      <c r="AA39" s="19" t="s">
        <v>35</v>
      </c>
      <c r="AB39" s="19" t="s">
        <v>35</v>
      </c>
      <c r="AC39" s="19" t="s">
        <v>35</v>
      </c>
      <c r="AD39" s="5"/>
      <c r="AE39" s="5"/>
    </row>
    <row r="40" spans="1:31" ht="18">
      <c r="A40" s="22" t="s">
        <v>38</v>
      </c>
      <c r="B40" s="41">
        <v>0.31805555555555554</v>
      </c>
      <c r="C40" s="41">
        <f>B40+TIME(0,2,0)</f>
        <v>0.3194444444444444</v>
      </c>
      <c r="D40" s="19"/>
      <c r="E40" s="19"/>
      <c r="F40" s="19"/>
      <c r="G40" s="21"/>
      <c r="H40" s="19"/>
      <c r="I40" s="20"/>
      <c r="J40" s="19"/>
      <c r="K40" s="19"/>
      <c r="L40" s="19"/>
      <c r="M40" s="19"/>
      <c r="N40" s="19"/>
      <c r="O40" s="19"/>
      <c r="P40" s="19"/>
      <c r="Q40" s="20"/>
      <c r="R40" s="19"/>
      <c r="S40" s="19"/>
      <c r="T40" s="19"/>
      <c r="U40" s="19"/>
      <c r="V40" s="19"/>
      <c r="W40" s="19"/>
      <c r="X40" s="19"/>
      <c r="Y40" s="40"/>
      <c r="Z40" s="20"/>
      <c r="AA40" s="19"/>
      <c r="AB40" s="19"/>
      <c r="AC40" s="19"/>
      <c r="AD40" s="5"/>
      <c r="AE40" s="5"/>
    </row>
    <row r="41" spans="1:31" ht="18">
      <c r="A41" s="22" t="s">
        <v>36</v>
      </c>
      <c r="B41" s="41">
        <v>0.33819444444444446</v>
      </c>
      <c r="C41" s="41">
        <f>B41+TIME(0,1,0)</f>
        <v>0.3388888888888889</v>
      </c>
      <c r="D41" s="41">
        <f>C105+TIME(0,2,0)</f>
        <v>0.24583333333333332</v>
      </c>
      <c r="E41" s="41">
        <f aca="true" t="shared" si="29" ref="E41:F43">D41+TIME(0,1,0)</f>
        <v>0.24652777777777776</v>
      </c>
      <c r="F41" s="41">
        <f t="shared" si="29"/>
        <v>0.2472222222222222</v>
      </c>
      <c r="G41" s="44">
        <f>F41+TIME(0,3,0)</f>
        <v>0.24930555555555553</v>
      </c>
      <c r="H41" s="41">
        <f>G41+TIME(0,2,0)</f>
        <v>0.25069444444444444</v>
      </c>
      <c r="I41" s="42">
        <f>H41+TIME(0,1,0)</f>
        <v>0.2513888888888889</v>
      </c>
      <c r="J41" s="41">
        <f>I41+TIME(0,1,0)</f>
        <v>0.2520833333333333</v>
      </c>
      <c r="K41" s="41">
        <f>J41+TIME(0,1,0)</f>
        <v>0.25277777777777777</v>
      </c>
      <c r="L41" s="41">
        <f>K41+TIME(0,3,0)</f>
        <v>0.2548611111111111</v>
      </c>
      <c r="M41" s="41">
        <f>L41+TIME(0,2,0)</f>
        <v>0.25625</v>
      </c>
      <c r="N41" s="41">
        <f>M41+TIME(0,1,0)</f>
        <v>0.2569444444444444</v>
      </c>
      <c r="O41" s="41">
        <f aca="true" t="shared" si="30" ref="O41:O67">N41+TIME(0,2,0)</f>
        <v>0.2583333333333333</v>
      </c>
      <c r="P41" s="41">
        <f aca="true" t="shared" si="31" ref="P41:R69">O41+TIME(0,3,0)</f>
        <v>0.26041666666666663</v>
      </c>
      <c r="Q41" s="42">
        <f t="shared" si="31"/>
        <v>0.26249999999999996</v>
      </c>
      <c r="R41" s="41">
        <f>Q41+TIME(0,3,0)</f>
        <v>0.2645833333333333</v>
      </c>
      <c r="S41" s="41">
        <f aca="true" t="shared" si="32" ref="S41:S71">R41+TIME(0,2,0)</f>
        <v>0.26597222222222217</v>
      </c>
      <c r="T41" s="41">
        <f aca="true" t="shared" si="33" ref="T41:T67">S41+TIME(0,3,0)</f>
        <v>0.2680555555555555</v>
      </c>
      <c r="U41" s="41">
        <f>T41+TIME(0,1,0)</f>
        <v>0.26874999999999993</v>
      </c>
      <c r="V41" s="41">
        <f aca="true" t="shared" si="34" ref="V41:X65">U41+TIME(0,2,0)</f>
        <v>0.2701388888888888</v>
      </c>
      <c r="W41" s="41">
        <f t="shared" si="34"/>
        <v>0.2715277777777777</v>
      </c>
      <c r="X41" s="41">
        <f>W41+TIME(0,1,0)</f>
        <v>0.27222222222222214</v>
      </c>
      <c r="Y41" s="43">
        <f>X41+TIME(0,1,0)</f>
        <v>0.2729166666666666</v>
      </c>
      <c r="Z41" s="42">
        <f aca="true" t="shared" si="35" ref="Z41:AA58">Y41+TIME(0,2,0)</f>
        <v>0.27430555555555547</v>
      </c>
      <c r="AA41" s="41">
        <f t="shared" si="35"/>
        <v>0.27569444444444435</v>
      </c>
      <c r="AB41" s="41">
        <f>AA41+TIME(0,1,0)</f>
        <v>0.2763888888888888</v>
      </c>
      <c r="AC41" s="41">
        <f aca="true" t="shared" si="36" ref="AC41:AC67">AB41+TIME(0,1,0)</f>
        <v>0.27708333333333324</v>
      </c>
      <c r="AD41" s="5"/>
      <c r="AE41" s="5"/>
    </row>
    <row r="42" spans="1:31" ht="18">
      <c r="A42" s="22" t="s">
        <v>39</v>
      </c>
      <c r="B42" s="41">
        <v>0.34722222222222227</v>
      </c>
      <c r="C42" s="41">
        <f>B42+TIME(0,1,0)</f>
        <v>0.3479166666666667</v>
      </c>
      <c r="D42" s="41">
        <f>C106+TIME(0,3,0)</f>
        <v>0.26458333333333334</v>
      </c>
      <c r="E42" s="41">
        <f t="shared" si="29"/>
        <v>0.2652777777777778</v>
      </c>
      <c r="F42" s="41">
        <f t="shared" si="29"/>
        <v>0.2659722222222222</v>
      </c>
      <c r="G42" s="44">
        <f>F42+TIME(0,3,0)</f>
        <v>0.26805555555555555</v>
      </c>
      <c r="H42" s="41">
        <f>G42+TIME(0,1,0)</f>
        <v>0.26875</v>
      </c>
      <c r="I42" s="42">
        <f>H42+TIME(0,1,0)</f>
        <v>0.26944444444444443</v>
      </c>
      <c r="J42" s="41">
        <f aca="true" t="shared" si="37" ref="J42:K57">I42+TIME(0,2,0)</f>
        <v>0.2708333333333333</v>
      </c>
      <c r="K42" s="41">
        <f t="shared" si="37"/>
        <v>0.2722222222222222</v>
      </c>
      <c r="L42" s="41">
        <f>K42+TIME(0,3,0)</f>
        <v>0.2743055555555555</v>
      </c>
      <c r="M42" s="41">
        <f>L42+TIME(0,2,0)</f>
        <v>0.2756944444444444</v>
      </c>
      <c r="N42" s="41">
        <f>M42+TIME(0,1,0)</f>
        <v>0.27638888888888885</v>
      </c>
      <c r="O42" s="41">
        <f t="shared" si="30"/>
        <v>0.27777777777777773</v>
      </c>
      <c r="P42" s="41">
        <f t="shared" si="31"/>
        <v>0.27986111111111106</v>
      </c>
      <c r="Q42" s="42">
        <f t="shared" si="31"/>
        <v>0.2819444444444444</v>
      </c>
      <c r="R42" s="41">
        <f>Q42+TIME(0,3,0)</f>
        <v>0.2840277777777777</v>
      </c>
      <c r="S42" s="41">
        <f t="shared" si="32"/>
        <v>0.2854166666666666</v>
      </c>
      <c r="T42" s="41">
        <f t="shared" si="33"/>
        <v>0.2874999999999999</v>
      </c>
      <c r="U42" s="41">
        <f aca="true" t="shared" si="38" ref="U42:U61">T42+TIME(0,2,0)</f>
        <v>0.2888888888888888</v>
      </c>
      <c r="V42" s="41">
        <f t="shared" si="34"/>
        <v>0.2902777777777777</v>
      </c>
      <c r="W42" s="41">
        <f t="shared" si="34"/>
        <v>0.2916666666666666</v>
      </c>
      <c r="X42" s="41">
        <f t="shared" si="34"/>
        <v>0.29305555555555546</v>
      </c>
      <c r="Y42" s="43">
        <f>X42+TIME(0,1,0)</f>
        <v>0.2937499999999999</v>
      </c>
      <c r="Z42" s="42">
        <f t="shared" si="35"/>
        <v>0.2951388888888888</v>
      </c>
      <c r="AA42" s="41">
        <f t="shared" si="35"/>
        <v>0.29652777777777767</v>
      </c>
      <c r="AB42" s="41">
        <f>AA42+TIME(0,2,0)</f>
        <v>0.29791666666666655</v>
      </c>
      <c r="AC42" s="41">
        <f t="shared" si="36"/>
        <v>0.298611111111111</v>
      </c>
      <c r="AD42" s="5"/>
      <c r="AE42" s="5"/>
    </row>
    <row r="43" spans="1:31" ht="18">
      <c r="A43" s="31" t="s">
        <v>37</v>
      </c>
      <c r="B43" s="45">
        <v>0.37083333333333335</v>
      </c>
      <c r="C43" s="45">
        <f>B43+TIME(0,2,0)</f>
        <v>0.37222222222222223</v>
      </c>
      <c r="D43" s="41">
        <f>C107+TIME(0,2,0)</f>
        <v>0.28680555555555554</v>
      </c>
      <c r="E43" s="41">
        <f t="shared" si="29"/>
        <v>0.2875</v>
      </c>
      <c r="F43" s="41">
        <f t="shared" si="29"/>
        <v>0.2881944444444444</v>
      </c>
      <c r="G43" s="44">
        <f>F43+TIME(0,3,0)</f>
        <v>0.29027777777777775</v>
      </c>
      <c r="H43" s="41">
        <f>G43+TIME(0,2,0)</f>
        <v>0.29166666666666663</v>
      </c>
      <c r="I43" s="42">
        <f>H43+TIME(0,1,0)</f>
        <v>0.29236111111111107</v>
      </c>
      <c r="J43" s="41">
        <f t="shared" si="37"/>
        <v>0.29374999999999996</v>
      </c>
      <c r="K43" s="41">
        <f t="shared" si="37"/>
        <v>0.29513888888888884</v>
      </c>
      <c r="L43" s="41">
        <f>K43+TIME(0,3,0)</f>
        <v>0.29722222222222217</v>
      </c>
      <c r="M43" s="41">
        <f>L43+TIME(0,2,0)</f>
        <v>0.29861111111111105</v>
      </c>
      <c r="N43" s="41">
        <f>M43+TIME(0,1,0)</f>
        <v>0.2993055555555555</v>
      </c>
      <c r="O43" s="41">
        <f t="shared" si="30"/>
        <v>0.3006944444444444</v>
      </c>
      <c r="P43" s="41">
        <f t="shared" si="31"/>
        <v>0.3027777777777777</v>
      </c>
      <c r="Q43" s="42">
        <f t="shared" si="31"/>
        <v>0.304861111111111</v>
      </c>
      <c r="R43" s="41">
        <f>Q43+TIME(0,3,0)</f>
        <v>0.30694444444444435</v>
      </c>
      <c r="S43" s="41">
        <f t="shared" si="32"/>
        <v>0.30833333333333324</v>
      </c>
      <c r="T43" s="41">
        <f t="shared" si="33"/>
        <v>0.31041666666666656</v>
      </c>
      <c r="U43" s="41">
        <f t="shared" si="38"/>
        <v>0.31180555555555545</v>
      </c>
      <c r="V43" s="41">
        <f t="shared" si="34"/>
        <v>0.31319444444444433</v>
      </c>
      <c r="W43" s="41">
        <f t="shared" si="34"/>
        <v>0.3145833333333332</v>
      </c>
      <c r="X43" s="41">
        <f t="shared" si="34"/>
        <v>0.3159722222222221</v>
      </c>
      <c r="Y43" s="43">
        <f>X43+TIME(0,1,0)</f>
        <v>0.31666666666666654</v>
      </c>
      <c r="Z43" s="42">
        <f t="shared" si="35"/>
        <v>0.3180555555555554</v>
      </c>
      <c r="AA43" s="41">
        <f t="shared" si="35"/>
        <v>0.3194444444444443</v>
      </c>
      <c r="AB43" s="41">
        <f>AA43+TIME(0,2,0)</f>
        <v>0.3208333333333332</v>
      </c>
      <c r="AC43" s="41">
        <f t="shared" si="36"/>
        <v>0.32152777777777763</v>
      </c>
      <c r="AD43" s="5"/>
      <c r="AE43" s="5"/>
    </row>
    <row r="44" spans="1:31" ht="18">
      <c r="A44" s="22" t="s">
        <v>38</v>
      </c>
      <c r="B44" s="41">
        <v>0.3965277777777778</v>
      </c>
      <c r="C44" s="41">
        <f>B44+TIME(0,2,0)</f>
        <v>0.3979166666666667</v>
      </c>
      <c r="D44" s="41">
        <f>C108+TIME(0,2,0)</f>
        <v>0.3208333333333333</v>
      </c>
      <c r="E44" s="41">
        <f>D44+TIME(0,2,0)</f>
        <v>0.3222222222222222</v>
      </c>
      <c r="F44" s="41">
        <f>E44+TIME(0,1,0)</f>
        <v>0.32291666666666663</v>
      </c>
      <c r="G44" s="44">
        <f>F44+TIME(0,3,0)</f>
        <v>0.32499999999999996</v>
      </c>
      <c r="H44" s="41">
        <f>G44+TIME(0,2,0)</f>
        <v>0.32638888888888884</v>
      </c>
      <c r="I44" s="42">
        <f>H44+TIME(0,1,0)</f>
        <v>0.3270833333333333</v>
      </c>
      <c r="J44" s="41">
        <f t="shared" si="37"/>
        <v>0.32847222222222217</v>
      </c>
      <c r="K44" s="41">
        <f t="shared" si="37"/>
        <v>0.32986111111111105</v>
      </c>
      <c r="L44" s="41">
        <f>K44+TIME(0,3,0)</f>
        <v>0.3319444444444444</v>
      </c>
      <c r="M44" s="41">
        <f>L44+TIME(0,1,0)</f>
        <v>0.3326388888888888</v>
      </c>
      <c r="N44" s="41">
        <f>M44+TIME(0,2,0)</f>
        <v>0.3340277777777777</v>
      </c>
      <c r="O44" s="41">
        <f t="shared" si="30"/>
        <v>0.3354166666666666</v>
      </c>
      <c r="P44" s="41">
        <f t="shared" si="31"/>
        <v>0.3374999999999999</v>
      </c>
      <c r="Q44" s="42">
        <f t="shared" si="31"/>
        <v>0.33958333333333324</v>
      </c>
      <c r="R44" s="41">
        <f>Q44+TIME(0,3,0)</f>
        <v>0.34166666666666656</v>
      </c>
      <c r="S44" s="41">
        <f t="shared" si="32"/>
        <v>0.34305555555555545</v>
      </c>
      <c r="T44" s="41">
        <f t="shared" si="33"/>
        <v>0.3451388888888888</v>
      </c>
      <c r="U44" s="41">
        <f t="shared" si="38"/>
        <v>0.34652777777777766</v>
      </c>
      <c r="V44" s="41">
        <f t="shared" si="34"/>
        <v>0.34791666666666654</v>
      </c>
      <c r="W44" s="41">
        <f t="shared" si="34"/>
        <v>0.3493055555555554</v>
      </c>
      <c r="X44" s="41">
        <f t="shared" si="34"/>
        <v>0.3506944444444443</v>
      </c>
      <c r="Y44" s="43">
        <f>X44+TIME(0,1,0)</f>
        <v>0.35138888888888875</v>
      </c>
      <c r="Z44" s="42">
        <f t="shared" si="35"/>
        <v>0.35277777777777763</v>
      </c>
      <c r="AA44" s="41">
        <f>Z44+TIME(0,2,0)</f>
        <v>0.3541666666666665</v>
      </c>
      <c r="AB44" s="41">
        <f>AA44+TIME(0,2,0)</f>
        <v>0.3555555555555554</v>
      </c>
      <c r="AC44" s="41">
        <f t="shared" si="36"/>
        <v>0.35624999999999984</v>
      </c>
      <c r="AD44" s="5"/>
      <c r="AE44" s="5"/>
    </row>
    <row r="45" spans="1:31" ht="18">
      <c r="A45" s="22" t="s">
        <v>39</v>
      </c>
      <c r="B45" s="41">
        <v>0.4215277777777778</v>
      </c>
      <c r="C45" s="41">
        <f>B45+TIME(0,2,0)</f>
        <v>0.42291666666666666</v>
      </c>
      <c r="D45" s="41">
        <f>C109+TIME(0,2,0)</f>
        <v>0.3402777777777778</v>
      </c>
      <c r="E45" s="41">
        <f>D45+TIME(0,2,0)</f>
        <v>0.3416666666666667</v>
      </c>
      <c r="F45" s="41">
        <f>E45+TIME(0,2,0)</f>
        <v>0.34305555555555556</v>
      </c>
      <c r="G45" s="44">
        <f>F45+TIME(0,2,0)</f>
        <v>0.34444444444444444</v>
      </c>
      <c r="H45" s="41">
        <f>G45+TIME(0,2,0)</f>
        <v>0.3458333333333333</v>
      </c>
      <c r="I45" s="42">
        <f>H45+TIME(0,2,0)</f>
        <v>0.3472222222222222</v>
      </c>
      <c r="J45" s="41">
        <f t="shared" si="37"/>
        <v>0.3486111111111111</v>
      </c>
      <c r="K45" s="41">
        <f t="shared" si="37"/>
        <v>0.35</v>
      </c>
      <c r="L45" s="41">
        <f>K45+TIME(0,2,0)</f>
        <v>0.35138888888888886</v>
      </c>
      <c r="M45" s="41">
        <f>L45+TIME(0,2,0)</f>
        <v>0.35277777777777775</v>
      </c>
      <c r="N45" s="41">
        <f>M45+TIME(0,2,0)</f>
        <v>0.35416666666666663</v>
      </c>
      <c r="O45" s="41">
        <f t="shared" si="30"/>
        <v>0.3555555555555555</v>
      </c>
      <c r="P45" s="41">
        <f t="shared" si="31"/>
        <v>0.35763888888888884</v>
      </c>
      <c r="Q45" s="42">
        <f t="shared" si="31"/>
        <v>0.35972222222222217</v>
      </c>
      <c r="R45" s="41">
        <f>Q45+TIME(0,2,0)</f>
        <v>0.36111111111111105</v>
      </c>
      <c r="S45" s="41">
        <f t="shared" si="32"/>
        <v>0.36249999999999993</v>
      </c>
      <c r="T45" s="41">
        <f t="shared" si="33"/>
        <v>0.36458333333333326</v>
      </c>
      <c r="U45" s="41">
        <f t="shared" si="38"/>
        <v>0.36597222222222214</v>
      </c>
      <c r="V45" s="41">
        <f t="shared" si="34"/>
        <v>0.367361111111111</v>
      </c>
      <c r="W45" s="41">
        <f t="shared" si="34"/>
        <v>0.3687499999999999</v>
      </c>
      <c r="X45" s="41">
        <f t="shared" si="34"/>
        <v>0.3701388888888888</v>
      </c>
      <c r="Y45" s="43">
        <f>X45+TIME(0,2,0)</f>
        <v>0.3715277777777777</v>
      </c>
      <c r="Z45" s="42">
        <f t="shared" si="35"/>
        <v>0.37291666666666656</v>
      </c>
      <c r="AA45" s="41">
        <f>Z45+TIME(0,1,0)</f>
        <v>0.373611111111111</v>
      </c>
      <c r="AB45" s="41">
        <f>AA45+TIME(0,2,0)</f>
        <v>0.3749999999999999</v>
      </c>
      <c r="AC45" s="41">
        <f t="shared" si="36"/>
        <v>0.37569444444444433</v>
      </c>
      <c r="AD45" s="5"/>
      <c r="AE45" s="5"/>
    </row>
    <row r="46" spans="1:31" ht="18">
      <c r="A46" s="22" t="s">
        <v>36</v>
      </c>
      <c r="B46" s="41">
        <v>0.44305555555555554</v>
      </c>
      <c r="C46" s="41">
        <f>B46+TIME(0,2,0)</f>
        <v>0.4444444444444444</v>
      </c>
      <c r="D46" s="41">
        <f>C110+TIME(0,2,0)</f>
        <v>0.3493055555555556</v>
      </c>
      <c r="E46" s="41">
        <f>D46+TIME(0,2,0)</f>
        <v>0.3506944444444445</v>
      </c>
      <c r="F46" s="41">
        <f>E46+TIME(0,2,0)</f>
        <v>0.35208333333333336</v>
      </c>
      <c r="G46" s="42">
        <f>F46+TIME(0,2,0)</f>
        <v>0.35347222222222224</v>
      </c>
      <c r="H46" s="41">
        <f>G46+TIME(0,2,0)</f>
        <v>0.3548611111111111</v>
      </c>
      <c r="I46" s="42">
        <f>H46+TIME(0,2,0)</f>
        <v>0.35625</v>
      </c>
      <c r="J46" s="41">
        <f t="shared" si="37"/>
        <v>0.3576388888888889</v>
      </c>
      <c r="K46" s="41">
        <f t="shared" si="37"/>
        <v>0.3590277777777778</v>
      </c>
      <c r="L46" s="41">
        <f>K46+TIME(0,2,0)</f>
        <v>0.36041666666666666</v>
      </c>
      <c r="M46" s="41">
        <f>L46+TIME(0,2,0)</f>
        <v>0.36180555555555555</v>
      </c>
      <c r="N46" s="41">
        <f>M46+TIME(0,2,0)</f>
        <v>0.36319444444444443</v>
      </c>
      <c r="O46" s="41">
        <f>N46+TIME(0,2,0)</f>
        <v>0.3645833333333333</v>
      </c>
      <c r="P46" s="41">
        <f>O46+TIME(0,3,0)</f>
        <v>0.36666666666666664</v>
      </c>
      <c r="Q46" s="42">
        <f>P46+TIME(0,3,0)</f>
        <v>0.36874999999999997</v>
      </c>
      <c r="R46" s="41">
        <f>Q46+TIME(0,2,0)</f>
        <v>0.37013888888888885</v>
      </c>
      <c r="S46" s="41">
        <f>R46+TIME(0,2,0)</f>
        <v>0.37152777777777773</v>
      </c>
      <c r="T46" s="41">
        <f>S46+TIME(0,3,0)</f>
        <v>0.37361111111111106</v>
      </c>
      <c r="U46" s="41">
        <f t="shared" si="38"/>
        <v>0.37499999999999994</v>
      </c>
      <c r="V46" s="41">
        <f>U46+TIME(0,2,0)</f>
        <v>0.37638888888888883</v>
      </c>
      <c r="W46" s="41">
        <f>V46+TIME(0,2,0)</f>
        <v>0.3777777777777777</v>
      </c>
      <c r="X46" s="41">
        <f>W46+TIME(0,2,0)</f>
        <v>0.3791666666666666</v>
      </c>
      <c r="Y46" s="43">
        <f>X46+TIME(0,2,0)</f>
        <v>0.3805555555555555</v>
      </c>
      <c r="Z46" s="42">
        <f>Y46+TIME(0,2,0)</f>
        <v>0.38194444444444436</v>
      </c>
      <c r="AA46" s="41">
        <f>Z46+TIME(0,1,0)</f>
        <v>0.3826388888888888</v>
      </c>
      <c r="AB46" s="41">
        <f>AA46+TIME(0,2,0)</f>
        <v>0.3840277777777777</v>
      </c>
      <c r="AC46" s="41">
        <f>AB46+TIME(0,1,0)</f>
        <v>0.38472222222222213</v>
      </c>
      <c r="AD46" s="5"/>
      <c r="AE46" s="5"/>
    </row>
    <row r="47" spans="1:31" ht="18">
      <c r="A47" s="22" t="s">
        <v>38</v>
      </c>
      <c r="B47" s="41">
        <v>0.4930555555555556</v>
      </c>
      <c r="C47" s="41">
        <f>B47+TIME(0,1,0)</f>
        <v>0.49375</v>
      </c>
      <c r="D47" s="41">
        <f>C111+TIME(0,2,0)</f>
        <v>0.3736111111111111</v>
      </c>
      <c r="E47" s="41">
        <f aca="true" t="shared" si="39" ref="E47:F69">D47+TIME(0,1,0)</f>
        <v>0.37430555555555556</v>
      </c>
      <c r="F47" s="41">
        <f t="shared" si="39"/>
        <v>0.375</v>
      </c>
      <c r="G47" s="44">
        <f>F47+TIME(0,2,0)</f>
        <v>0.3763888888888889</v>
      </c>
      <c r="H47" s="41">
        <f>G47+TIME(0,2,0)</f>
        <v>0.37777777777777777</v>
      </c>
      <c r="I47" s="42">
        <f aca="true" t="shared" si="40" ref="I47:I63">H47+TIME(0,1,0)</f>
        <v>0.3784722222222222</v>
      </c>
      <c r="J47" s="41">
        <f t="shared" si="37"/>
        <v>0.3798611111111111</v>
      </c>
      <c r="K47" s="41">
        <f t="shared" si="37"/>
        <v>0.38125</v>
      </c>
      <c r="L47" s="41">
        <f aca="true" t="shared" si="41" ref="L47:L67">K47+TIME(0,3,0)</f>
        <v>0.3833333333333333</v>
      </c>
      <c r="M47" s="41">
        <f>L47+TIME(0,2,0)</f>
        <v>0.3847222222222222</v>
      </c>
      <c r="N47" s="41">
        <f>M47+TIME(0,1,0)</f>
        <v>0.38541666666666663</v>
      </c>
      <c r="O47" s="41">
        <f t="shared" si="30"/>
        <v>0.3868055555555555</v>
      </c>
      <c r="P47" s="41">
        <f t="shared" si="31"/>
        <v>0.38888888888888884</v>
      </c>
      <c r="Q47" s="42">
        <f t="shared" si="31"/>
        <v>0.39097222222222217</v>
      </c>
      <c r="R47" s="41">
        <f t="shared" si="31"/>
        <v>0.3930555555555555</v>
      </c>
      <c r="S47" s="41">
        <f t="shared" si="32"/>
        <v>0.3944444444444444</v>
      </c>
      <c r="T47" s="41">
        <f t="shared" si="33"/>
        <v>0.3965277777777777</v>
      </c>
      <c r="U47" s="41">
        <f t="shared" si="38"/>
        <v>0.3979166666666666</v>
      </c>
      <c r="V47" s="41">
        <f t="shared" si="34"/>
        <v>0.39930555555555547</v>
      </c>
      <c r="W47" s="41">
        <f t="shared" si="34"/>
        <v>0.40069444444444435</v>
      </c>
      <c r="X47" s="41">
        <f t="shared" si="34"/>
        <v>0.40208333333333324</v>
      </c>
      <c r="Y47" s="43">
        <f aca="true" t="shared" si="42" ref="Y47:Y71">X47+TIME(0,1,0)</f>
        <v>0.4027777777777777</v>
      </c>
      <c r="Z47" s="42">
        <f t="shared" si="35"/>
        <v>0.40416666666666656</v>
      </c>
      <c r="AA47" s="41">
        <f t="shared" si="35"/>
        <v>0.40555555555555545</v>
      </c>
      <c r="AB47" s="41">
        <f aca="true" t="shared" si="43" ref="AB47:AB60">AA47+TIME(0,1,0)</f>
        <v>0.4062499999999999</v>
      </c>
      <c r="AC47" s="41">
        <f t="shared" si="36"/>
        <v>0.40694444444444433</v>
      </c>
      <c r="AD47" s="5"/>
      <c r="AE47" s="5"/>
    </row>
    <row r="48" spans="1:31" ht="18">
      <c r="A48" s="22" t="s">
        <v>36</v>
      </c>
      <c r="B48" s="41">
        <v>0.5152777777777778</v>
      </c>
      <c r="C48" s="41">
        <f>B48+TIME(0,2,0)</f>
        <v>0.5166666666666667</v>
      </c>
      <c r="D48" s="41">
        <f>C112+TIME(0,2,0)</f>
        <v>0.3993055555555556</v>
      </c>
      <c r="E48" s="41">
        <f t="shared" si="39"/>
        <v>0.4</v>
      </c>
      <c r="F48" s="41">
        <f t="shared" si="39"/>
        <v>0.40069444444444446</v>
      </c>
      <c r="G48" s="44">
        <f>F48+TIME(0,3,0)</f>
        <v>0.4027777777777778</v>
      </c>
      <c r="H48" s="41">
        <f>G48+TIME(0,1,0)</f>
        <v>0.40347222222222223</v>
      </c>
      <c r="I48" s="42">
        <f t="shared" si="40"/>
        <v>0.4041666666666667</v>
      </c>
      <c r="J48" s="41">
        <f t="shared" si="37"/>
        <v>0.40555555555555556</v>
      </c>
      <c r="K48" s="41">
        <f t="shared" si="37"/>
        <v>0.40694444444444444</v>
      </c>
      <c r="L48" s="41">
        <f t="shared" si="41"/>
        <v>0.40902777777777777</v>
      </c>
      <c r="M48" s="41">
        <f>L48+TIME(0,1,0)</f>
        <v>0.4097222222222222</v>
      </c>
      <c r="N48" s="41">
        <f>M48+TIME(0,2,0)</f>
        <v>0.4111111111111111</v>
      </c>
      <c r="O48" s="41">
        <f t="shared" si="30"/>
        <v>0.4125</v>
      </c>
      <c r="P48" s="41">
        <f t="shared" si="31"/>
        <v>0.4145833333333333</v>
      </c>
      <c r="Q48" s="42">
        <f t="shared" si="31"/>
        <v>0.41666666666666663</v>
      </c>
      <c r="R48" s="41">
        <f t="shared" si="31"/>
        <v>0.41874999999999996</v>
      </c>
      <c r="S48" s="41">
        <f t="shared" si="32"/>
        <v>0.42013888888888884</v>
      </c>
      <c r="T48" s="41">
        <f t="shared" si="33"/>
        <v>0.42222222222222217</v>
      </c>
      <c r="U48" s="41">
        <f t="shared" si="38"/>
        <v>0.42361111111111105</v>
      </c>
      <c r="V48" s="41">
        <f t="shared" si="34"/>
        <v>0.42499999999999993</v>
      </c>
      <c r="W48" s="41">
        <f t="shared" si="34"/>
        <v>0.4263888888888888</v>
      </c>
      <c r="X48" s="41">
        <f t="shared" si="34"/>
        <v>0.4277777777777777</v>
      </c>
      <c r="Y48" s="43">
        <f t="shared" si="42"/>
        <v>0.42847222222222214</v>
      </c>
      <c r="Z48" s="42">
        <f t="shared" si="35"/>
        <v>0.429861111111111</v>
      </c>
      <c r="AA48" s="41">
        <f t="shared" si="35"/>
        <v>0.4312499999999999</v>
      </c>
      <c r="AB48" s="41">
        <f t="shared" si="43"/>
        <v>0.43194444444444435</v>
      </c>
      <c r="AC48" s="41">
        <f t="shared" si="36"/>
        <v>0.4326388888888888</v>
      </c>
      <c r="AD48" s="5"/>
      <c r="AE48" s="5"/>
    </row>
    <row r="49" spans="1:31" ht="18">
      <c r="A49" s="22" t="s">
        <v>39</v>
      </c>
      <c r="B49" s="41">
        <v>0.5354166666666667</v>
      </c>
      <c r="C49" s="41">
        <f>B49+TIME(0,2,0)</f>
        <v>0.5368055555555555</v>
      </c>
      <c r="D49" s="41">
        <f>C113+TIME(0,2,0)</f>
        <v>0.41111111111111115</v>
      </c>
      <c r="E49" s="41">
        <f>D49+TIME(0,1,0)</f>
        <v>0.4118055555555556</v>
      </c>
      <c r="F49" s="41">
        <f>E49+TIME(0,1,0)</f>
        <v>0.41250000000000003</v>
      </c>
      <c r="G49" s="44">
        <f>F49+TIME(0,3,0)</f>
        <v>0.41458333333333336</v>
      </c>
      <c r="H49" s="41">
        <f>G49+TIME(0,1,0)</f>
        <v>0.4152777777777778</v>
      </c>
      <c r="I49" s="42">
        <f>H49+TIME(0,1,0)</f>
        <v>0.41597222222222224</v>
      </c>
      <c r="J49" s="41">
        <f t="shared" si="37"/>
        <v>0.4173611111111111</v>
      </c>
      <c r="K49" s="41">
        <f t="shared" si="37"/>
        <v>0.41875</v>
      </c>
      <c r="L49" s="41">
        <f>K49+TIME(0,3,0)</f>
        <v>0.42083333333333334</v>
      </c>
      <c r="M49" s="41">
        <f>L49+TIME(0,1,0)</f>
        <v>0.4215277777777778</v>
      </c>
      <c r="N49" s="41">
        <f>M49+TIME(0,2,0)</f>
        <v>0.42291666666666666</v>
      </c>
      <c r="O49" s="41">
        <f>N49+TIME(0,2,0)</f>
        <v>0.42430555555555555</v>
      </c>
      <c r="P49" s="41">
        <f t="shared" si="31"/>
        <v>0.4263888888888889</v>
      </c>
      <c r="Q49" s="42">
        <f t="shared" si="31"/>
        <v>0.4284722222222222</v>
      </c>
      <c r="R49" s="41">
        <f t="shared" si="31"/>
        <v>0.4305555555555555</v>
      </c>
      <c r="S49" s="41">
        <f>R49+TIME(0,2,0)</f>
        <v>0.4319444444444444</v>
      </c>
      <c r="T49" s="41">
        <f>S49+TIME(0,3,0)</f>
        <v>0.43402777777777773</v>
      </c>
      <c r="U49" s="41">
        <f t="shared" si="38"/>
        <v>0.4354166666666666</v>
      </c>
      <c r="V49" s="41">
        <f aca="true" t="shared" si="44" ref="V49:X50">U49+TIME(0,2,0)</f>
        <v>0.4368055555555555</v>
      </c>
      <c r="W49" s="41">
        <f t="shared" si="44"/>
        <v>0.4381944444444444</v>
      </c>
      <c r="X49" s="41">
        <f t="shared" si="44"/>
        <v>0.43958333333333327</v>
      </c>
      <c r="Y49" s="43">
        <f>X49+TIME(0,1,0)</f>
        <v>0.4402777777777777</v>
      </c>
      <c r="Z49" s="42">
        <f>Y49+TIME(0,2,0)</f>
        <v>0.4416666666666666</v>
      </c>
      <c r="AA49" s="41">
        <f>Z49+TIME(0,2,0)</f>
        <v>0.4430555555555555</v>
      </c>
      <c r="AB49" s="41">
        <f>AA49+TIME(0,1,0)</f>
        <v>0.4437499999999999</v>
      </c>
      <c r="AC49" s="41">
        <f>AB49+TIME(0,1,0)</f>
        <v>0.44444444444444436</v>
      </c>
      <c r="AD49" s="5"/>
      <c r="AE49" s="5"/>
    </row>
    <row r="50" spans="1:31" ht="18">
      <c r="A50" s="22" t="s">
        <v>37</v>
      </c>
      <c r="B50" s="41"/>
      <c r="C50" s="41"/>
      <c r="D50" s="41">
        <f>C114+TIME(0,2,0)</f>
        <v>0.42430555555555555</v>
      </c>
      <c r="E50" s="41">
        <f>D50+TIME(0,1,0)</f>
        <v>0.425</v>
      </c>
      <c r="F50" s="41">
        <f>E50+TIME(0,1,0)</f>
        <v>0.42569444444444443</v>
      </c>
      <c r="G50" s="42">
        <f>F50+TIME(0,3,0)</f>
        <v>0.42777777777777776</v>
      </c>
      <c r="H50" s="41">
        <f>G50+TIME(0,1,0)</f>
        <v>0.4284722222222222</v>
      </c>
      <c r="I50" s="42">
        <f t="shared" si="40"/>
        <v>0.42916666666666664</v>
      </c>
      <c r="J50" s="41">
        <f t="shared" si="37"/>
        <v>0.4305555555555555</v>
      </c>
      <c r="K50" s="41">
        <f t="shared" si="37"/>
        <v>0.4319444444444444</v>
      </c>
      <c r="L50" s="41">
        <f t="shared" si="41"/>
        <v>0.43402777777777773</v>
      </c>
      <c r="M50" s="41">
        <f>L50+TIME(0,1,0)</f>
        <v>0.4347222222222222</v>
      </c>
      <c r="N50" s="41">
        <f>M50+TIME(0,2,0)</f>
        <v>0.43611111111111106</v>
      </c>
      <c r="O50" s="41">
        <f>N50+TIME(0,2,0)</f>
        <v>0.43749999999999994</v>
      </c>
      <c r="P50" s="41">
        <f t="shared" si="31"/>
        <v>0.43958333333333327</v>
      </c>
      <c r="Q50" s="42">
        <f t="shared" si="31"/>
        <v>0.4416666666666666</v>
      </c>
      <c r="R50" s="41">
        <f t="shared" si="31"/>
        <v>0.4437499999999999</v>
      </c>
      <c r="S50" s="41">
        <f>R50+TIME(0,2,0)</f>
        <v>0.4451388888888888</v>
      </c>
      <c r="T50" s="41">
        <f>S50+TIME(0,3,0)</f>
        <v>0.44722222222222213</v>
      </c>
      <c r="U50" s="41">
        <f t="shared" si="38"/>
        <v>0.448611111111111</v>
      </c>
      <c r="V50" s="41">
        <f t="shared" si="44"/>
        <v>0.4499999999999999</v>
      </c>
      <c r="W50" s="41">
        <f t="shared" si="44"/>
        <v>0.4513888888888888</v>
      </c>
      <c r="X50" s="41">
        <f t="shared" si="44"/>
        <v>0.45277777777777767</v>
      </c>
      <c r="Y50" s="43">
        <f>X50+TIME(0,1,0)</f>
        <v>0.4534722222222221</v>
      </c>
      <c r="Z50" s="42">
        <f>Y50+TIME(0,2,0)</f>
        <v>0.454861111111111</v>
      </c>
      <c r="AA50" s="41">
        <f>Z50+TIME(0,2,0)</f>
        <v>0.4562499999999999</v>
      </c>
      <c r="AB50" s="41">
        <f>AA50+TIME(0,1,0)</f>
        <v>0.4569444444444443</v>
      </c>
      <c r="AC50" s="41">
        <f>AB50+TIME(0,1,0)</f>
        <v>0.45763888888888876</v>
      </c>
      <c r="AD50" s="5"/>
      <c r="AE50" s="5"/>
    </row>
    <row r="51" spans="1:31" ht="18">
      <c r="A51" s="22" t="s">
        <v>38</v>
      </c>
      <c r="B51" s="41">
        <v>0.5694444444444444</v>
      </c>
      <c r="C51" s="41">
        <f>B51+TIME(0,1,0)</f>
        <v>0.5701388888888889</v>
      </c>
      <c r="D51" s="41">
        <f>C115+TIME(0,2,0)</f>
        <v>0.4458333333333333</v>
      </c>
      <c r="E51" s="41">
        <f t="shared" si="39"/>
        <v>0.44652777777777775</v>
      </c>
      <c r="F51" s="41">
        <f t="shared" si="39"/>
        <v>0.4472222222222222</v>
      </c>
      <c r="G51" s="44">
        <f>F51+TIME(0,2,0)</f>
        <v>0.44861111111111107</v>
      </c>
      <c r="H51" s="41">
        <f aca="true" t="shared" si="45" ref="H51:H66">G51+TIME(0,2,0)</f>
        <v>0.44999999999999996</v>
      </c>
      <c r="I51" s="42">
        <f t="shared" si="40"/>
        <v>0.4506944444444444</v>
      </c>
      <c r="J51" s="41">
        <f t="shared" si="37"/>
        <v>0.4520833333333333</v>
      </c>
      <c r="K51" s="41">
        <f t="shared" si="37"/>
        <v>0.45347222222222217</v>
      </c>
      <c r="L51" s="41">
        <f t="shared" si="41"/>
        <v>0.4555555555555555</v>
      </c>
      <c r="M51" s="41">
        <f aca="true" t="shared" si="46" ref="M51:M71">L51+TIME(0,2,0)</f>
        <v>0.4569444444444444</v>
      </c>
      <c r="N51" s="41">
        <f>M51+TIME(0,1,0)</f>
        <v>0.4576388888888888</v>
      </c>
      <c r="O51" s="41">
        <f t="shared" si="30"/>
        <v>0.4590277777777777</v>
      </c>
      <c r="P51" s="41">
        <f t="shared" si="31"/>
        <v>0.461111111111111</v>
      </c>
      <c r="Q51" s="42">
        <f t="shared" si="31"/>
        <v>0.46319444444444435</v>
      </c>
      <c r="R51" s="41">
        <f t="shared" si="31"/>
        <v>0.4652777777777777</v>
      </c>
      <c r="S51" s="41">
        <f t="shared" si="32"/>
        <v>0.46666666666666656</v>
      </c>
      <c r="T51" s="41">
        <f t="shared" si="33"/>
        <v>0.4687499999999999</v>
      </c>
      <c r="U51" s="41">
        <f t="shared" si="38"/>
        <v>0.4701388888888888</v>
      </c>
      <c r="V51" s="41">
        <f t="shared" si="34"/>
        <v>0.47152777777777766</v>
      </c>
      <c r="W51" s="41">
        <f t="shared" si="34"/>
        <v>0.47291666666666654</v>
      </c>
      <c r="X51" s="41">
        <f t="shared" si="34"/>
        <v>0.4743055555555554</v>
      </c>
      <c r="Y51" s="43">
        <f t="shared" si="42"/>
        <v>0.47499999999999987</v>
      </c>
      <c r="Z51" s="42">
        <f t="shared" si="35"/>
        <v>0.47638888888888875</v>
      </c>
      <c r="AA51" s="41">
        <f t="shared" si="35"/>
        <v>0.47777777777777763</v>
      </c>
      <c r="AB51" s="41">
        <f t="shared" si="43"/>
        <v>0.4784722222222221</v>
      </c>
      <c r="AC51" s="41">
        <f t="shared" si="36"/>
        <v>0.4791666666666665</v>
      </c>
      <c r="AD51" s="5"/>
      <c r="AE51" s="5"/>
    </row>
    <row r="52" spans="1:31" ht="18">
      <c r="A52" s="22" t="s">
        <v>36</v>
      </c>
      <c r="B52" s="41">
        <v>0.5916666666666667</v>
      </c>
      <c r="C52" s="41">
        <f>B52+TIME(0,2,0)</f>
        <v>0.5930555555555556</v>
      </c>
      <c r="D52" s="41">
        <f>C116+TIME(0,2,0)</f>
        <v>0.47361111111111115</v>
      </c>
      <c r="E52" s="41">
        <f>D52+TIME(0,1,0)</f>
        <v>0.4743055555555556</v>
      </c>
      <c r="F52" s="41">
        <f>E52+TIME(0,1,0)</f>
        <v>0.47500000000000003</v>
      </c>
      <c r="G52" s="44">
        <f>F52+TIME(0,2,0)</f>
        <v>0.4763888888888889</v>
      </c>
      <c r="H52" s="41">
        <f>G52+TIME(0,2,0)</f>
        <v>0.4777777777777778</v>
      </c>
      <c r="I52" s="42">
        <f>H52+TIME(0,1,0)</f>
        <v>0.47847222222222224</v>
      </c>
      <c r="J52" s="41">
        <f t="shared" si="37"/>
        <v>0.4798611111111111</v>
      </c>
      <c r="K52" s="41">
        <f t="shared" si="37"/>
        <v>0.48125</v>
      </c>
      <c r="L52" s="41">
        <f>K52+TIME(0,3,0)</f>
        <v>0.48333333333333334</v>
      </c>
      <c r="M52" s="41">
        <f>L52+TIME(0,2,0)</f>
        <v>0.4847222222222222</v>
      </c>
      <c r="N52" s="41">
        <f>M52+TIME(0,1,0)</f>
        <v>0.48541666666666666</v>
      </c>
      <c r="O52" s="41">
        <f>N52+TIME(0,2,0)</f>
        <v>0.48680555555555555</v>
      </c>
      <c r="P52" s="41">
        <f t="shared" si="31"/>
        <v>0.4888888888888889</v>
      </c>
      <c r="Q52" s="42">
        <f t="shared" si="31"/>
        <v>0.4909722222222222</v>
      </c>
      <c r="R52" s="41">
        <f t="shared" si="31"/>
        <v>0.4930555555555555</v>
      </c>
      <c r="S52" s="41">
        <f>R52+TIME(0,2,0)</f>
        <v>0.4944444444444444</v>
      </c>
      <c r="T52" s="41">
        <f>S52+TIME(0,3,0)</f>
        <v>0.49652777777777773</v>
      </c>
      <c r="U52" s="41">
        <f t="shared" si="38"/>
        <v>0.4979166666666666</v>
      </c>
      <c r="V52" s="41">
        <f aca="true" t="shared" si="47" ref="V52:X53">U52+TIME(0,2,0)</f>
        <v>0.4993055555555555</v>
      </c>
      <c r="W52" s="41">
        <f t="shared" si="47"/>
        <v>0.5006944444444444</v>
      </c>
      <c r="X52" s="41">
        <f t="shared" si="47"/>
        <v>0.5020833333333333</v>
      </c>
      <c r="Y52" s="43">
        <f>X52+TIME(0,1,0)</f>
        <v>0.5027777777777778</v>
      </c>
      <c r="Z52" s="42">
        <f>Y52+TIME(0,2,0)</f>
        <v>0.5041666666666667</v>
      </c>
      <c r="AA52" s="41">
        <f>Z52+TIME(0,2,0)</f>
        <v>0.5055555555555555</v>
      </c>
      <c r="AB52" s="41">
        <f>AA52+TIME(0,1,0)</f>
        <v>0.50625</v>
      </c>
      <c r="AC52" s="41">
        <f>AB52+TIME(0,1,0)</f>
        <v>0.5069444444444444</v>
      </c>
      <c r="AD52" s="5"/>
      <c r="AE52" s="5"/>
    </row>
    <row r="53" spans="1:31" ht="18">
      <c r="A53" s="22" t="s">
        <v>39</v>
      </c>
      <c r="B53" s="41">
        <v>0.6090277777777778</v>
      </c>
      <c r="C53" s="41">
        <f>B53+TIME(0,2,0)</f>
        <v>0.6104166666666667</v>
      </c>
      <c r="D53" s="41">
        <f>C117+TIME(0,2,0)</f>
        <v>0.48541666666666666</v>
      </c>
      <c r="E53" s="41">
        <f>D53+TIME(0,1,0)</f>
        <v>0.4861111111111111</v>
      </c>
      <c r="F53" s="41">
        <f>E53+TIME(0,1,0)</f>
        <v>0.48680555555555555</v>
      </c>
      <c r="G53" s="44">
        <f>F53+TIME(0,2,0)</f>
        <v>0.48819444444444443</v>
      </c>
      <c r="H53" s="41">
        <f>G53+TIME(0,2,0)</f>
        <v>0.4895833333333333</v>
      </c>
      <c r="I53" s="42">
        <f>H53+TIME(0,1,0)</f>
        <v>0.49027777777777776</v>
      </c>
      <c r="J53" s="41">
        <f t="shared" si="37"/>
        <v>0.49166666666666664</v>
      </c>
      <c r="K53" s="41">
        <f t="shared" si="37"/>
        <v>0.4930555555555555</v>
      </c>
      <c r="L53" s="41">
        <f>K53+TIME(0,3,0)</f>
        <v>0.49513888888888885</v>
      </c>
      <c r="M53" s="41">
        <f>L53+TIME(0,2,0)</f>
        <v>0.49652777777777773</v>
      </c>
      <c r="N53" s="41">
        <f>M53+TIME(0,1,0)</f>
        <v>0.4972222222222222</v>
      </c>
      <c r="O53" s="41">
        <f>N53+TIME(0,2,0)</f>
        <v>0.49861111111111106</v>
      </c>
      <c r="P53" s="41">
        <f t="shared" si="31"/>
        <v>0.5006944444444444</v>
      </c>
      <c r="Q53" s="42">
        <f t="shared" si="31"/>
        <v>0.5027777777777778</v>
      </c>
      <c r="R53" s="41">
        <f t="shared" si="31"/>
        <v>0.5048611111111111</v>
      </c>
      <c r="S53" s="41">
        <f>R53+TIME(0,2,0)</f>
        <v>0.50625</v>
      </c>
      <c r="T53" s="41">
        <f>S53+TIME(0,3,0)</f>
        <v>0.5083333333333333</v>
      </c>
      <c r="U53" s="41">
        <f t="shared" si="38"/>
        <v>0.5097222222222222</v>
      </c>
      <c r="V53" s="41">
        <f t="shared" si="47"/>
        <v>0.5111111111111111</v>
      </c>
      <c r="W53" s="41">
        <f t="shared" si="47"/>
        <v>0.5125</v>
      </c>
      <c r="X53" s="41">
        <f t="shared" si="47"/>
        <v>0.5138888888888888</v>
      </c>
      <c r="Y53" s="43">
        <f>X53+TIME(0,1,0)</f>
        <v>0.5145833333333333</v>
      </c>
      <c r="Z53" s="42">
        <f>Y53+TIME(0,2,0)</f>
        <v>0.5159722222222222</v>
      </c>
      <c r="AA53" s="41">
        <f>Z53+TIME(0,2,0)</f>
        <v>0.517361111111111</v>
      </c>
      <c r="AB53" s="41">
        <f>AA53+TIME(0,1,0)</f>
        <v>0.5180555555555555</v>
      </c>
      <c r="AC53" s="41">
        <f>AB53+TIME(0,1,0)</f>
        <v>0.5187499999999999</v>
      </c>
      <c r="AD53" s="5"/>
      <c r="AE53" s="5"/>
    </row>
    <row r="54" spans="1:31" ht="18">
      <c r="A54" s="22" t="s">
        <v>37</v>
      </c>
      <c r="B54" s="41">
        <v>0.6180555555555556</v>
      </c>
      <c r="C54" s="41">
        <f>B54+TIME(0,2,0)</f>
        <v>0.6194444444444445</v>
      </c>
      <c r="D54" s="41">
        <f>C118+TIME(0,2,0)</f>
        <v>0.4951388888888889</v>
      </c>
      <c r="E54" s="41">
        <f t="shared" si="39"/>
        <v>0.49583333333333335</v>
      </c>
      <c r="F54" s="41">
        <f t="shared" si="39"/>
        <v>0.4965277777777778</v>
      </c>
      <c r="G54" s="44">
        <f>F54+TIME(0,3,0)</f>
        <v>0.4986111111111111</v>
      </c>
      <c r="H54" s="41">
        <f t="shared" si="45"/>
        <v>0.5</v>
      </c>
      <c r="I54" s="42">
        <f t="shared" si="40"/>
        <v>0.5006944444444444</v>
      </c>
      <c r="J54" s="41">
        <f>I54+TIME(0,1,0)</f>
        <v>0.5013888888888889</v>
      </c>
      <c r="K54" s="41">
        <f t="shared" si="37"/>
        <v>0.5027777777777778</v>
      </c>
      <c r="L54" s="41">
        <f t="shared" si="41"/>
        <v>0.5048611111111111</v>
      </c>
      <c r="M54" s="41">
        <f t="shared" si="46"/>
        <v>0.50625</v>
      </c>
      <c r="N54" s="41">
        <f>M54+TIME(0,2,0)</f>
        <v>0.5076388888888889</v>
      </c>
      <c r="O54" s="41">
        <f t="shared" si="30"/>
        <v>0.5090277777777777</v>
      </c>
      <c r="P54" s="41">
        <f t="shared" si="31"/>
        <v>0.5111111111111111</v>
      </c>
      <c r="Q54" s="42">
        <f t="shared" si="31"/>
        <v>0.5131944444444444</v>
      </c>
      <c r="R54" s="41">
        <f t="shared" si="31"/>
        <v>0.5152777777777777</v>
      </c>
      <c r="S54" s="41">
        <f t="shared" si="32"/>
        <v>0.5166666666666666</v>
      </c>
      <c r="T54" s="41">
        <f t="shared" si="33"/>
        <v>0.5187499999999999</v>
      </c>
      <c r="U54" s="41">
        <f t="shared" si="38"/>
        <v>0.5201388888888888</v>
      </c>
      <c r="V54" s="41">
        <f t="shared" si="34"/>
        <v>0.5215277777777777</v>
      </c>
      <c r="W54" s="41">
        <f t="shared" si="34"/>
        <v>0.5229166666666666</v>
      </c>
      <c r="X54" s="41">
        <f t="shared" si="34"/>
        <v>0.5243055555555555</v>
      </c>
      <c r="Y54" s="43">
        <f t="shared" si="42"/>
        <v>0.5249999999999999</v>
      </c>
      <c r="Z54" s="42">
        <f t="shared" si="35"/>
        <v>0.5263888888888888</v>
      </c>
      <c r="AA54" s="41">
        <f t="shared" si="35"/>
        <v>0.5277777777777777</v>
      </c>
      <c r="AB54" s="41">
        <f t="shared" si="43"/>
        <v>0.5284722222222221</v>
      </c>
      <c r="AC54" s="41">
        <f t="shared" si="36"/>
        <v>0.5291666666666666</v>
      </c>
      <c r="AD54" s="5"/>
      <c r="AE54" s="5"/>
    </row>
    <row r="55" spans="1:31" ht="18">
      <c r="A55" s="22" t="s">
        <v>38</v>
      </c>
      <c r="B55" s="41">
        <v>0.6465277777777778</v>
      </c>
      <c r="C55" s="41">
        <f>B55+TIME(0,1,0)</f>
        <v>0.6472222222222223</v>
      </c>
      <c r="D55" s="41">
        <f>C119+TIME(0,2,0)</f>
        <v>0.5180555555555556</v>
      </c>
      <c r="E55" s="41">
        <f t="shared" si="39"/>
        <v>0.51875</v>
      </c>
      <c r="F55" s="41">
        <f t="shared" si="39"/>
        <v>0.5194444444444445</v>
      </c>
      <c r="G55" s="44">
        <f>F55+TIME(0,2,0)</f>
        <v>0.5208333333333334</v>
      </c>
      <c r="H55" s="41">
        <f t="shared" si="45"/>
        <v>0.5222222222222223</v>
      </c>
      <c r="I55" s="42">
        <f t="shared" si="40"/>
        <v>0.5229166666666667</v>
      </c>
      <c r="J55" s="41">
        <f>I55+TIME(0,2,0)</f>
        <v>0.5243055555555556</v>
      </c>
      <c r="K55" s="41">
        <f t="shared" si="37"/>
        <v>0.5256944444444445</v>
      </c>
      <c r="L55" s="41">
        <f t="shared" si="41"/>
        <v>0.5277777777777778</v>
      </c>
      <c r="M55" s="41">
        <f t="shared" si="46"/>
        <v>0.5291666666666667</v>
      </c>
      <c r="N55" s="41">
        <f>M55+TIME(0,1,0)</f>
        <v>0.5298611111111111</v>
      </c>
      <c r="O55" s="41">
        <f t="shared" si="30"/>
        <v>0.53125</v>
      </c>
      <c r="P55" s="41">
        <f t="shared" si="31"/>
        <v>0.5333333333333333</v>
      </c>
      <c r="Q55" s="42">
        <f t="shared" si="31"/>
        <v>0.5354166666666667</v>
      </c>
      <c r="R55" s="41">
        <f t="shared" si="31"/>
        <v>0.5375</v>
      </c>
      <c r="S55" s="41">
        <f t="shared" si="32"/>
        <v>0.5388888888888889</v>
      </c>
      <c r="T55" s="41">
        <f t="shared" si="33"/>
        <v>0.5409722222222222</v>
      </c>
      <c r="U55" s="41">
        <f t="shared" si="38"/>
        <v>0.5423611111111111</v>
      </c>
      <c r="V55" s="41">
        <f t="shared" si="34"/>
        <v>0.54375</v>
      </c>
      <c r="W55" s="41">
        <f t="shared" si="34"/>
        <v>0.5451388888888888</v>
      </c>
      <c r="X55" s="41">
        <f t="shared" si="34"/>
        <v>0.5465277777777777</v>
      </c>
      <c r="Y55" s="43">
        <f t="shared" si="42"/>
        <v>0.5472222222222222</v>
      </c>
      <c r="Z55" s="42">
        <f t="shared" si="35"/>
        <v>0.548611111111111</v>
      </c>
      <c r="AA55" s="41">
        <f t="shared" si="35"/>
        <v>0.5499999999999999</v>
      </c>
      <c r="AB55" s="41">
        <f t="shared" si="43"/>
        <v>0.5506944444444444</v>
      </c>
      <c r="AC55" s="41">
        <f t="shared" si="36"/>
        <v>0.5513888888888888</v>
      </c>
      <c r="AD55" s="5"/>
      <c r="AE55" s="5"/>
    </row>
    <row r="56" spans="1:31" ht="18">
      <c r="A56" s="22" t="s">
        <v>36</v>
      </c>
      <c r="B56" s="41">
        <v>0.6645833333333333</v>
      </c>
      <c r="C56" s="41">
        <f>B56+TIME(0,1,0)</f>
        <v>0.6652777777777777</v>
      </c>
      <c r="D56" s="41">
        <f>C120+TIME(0,2,0)</f>
        <v>0.5381944444444444</v>
      </c>
      <c r="E56" s="41">
        <f t="shared" si="39"/>
        <v>0.5388888888888889</v>
      </c>
      <c r="F56" s="41">
        <f t="shared" si="39"/>
        <v>0.5395833333333333</v>
      </c>
      <c r="G56" s="42">
        <f>F56+TIME(0,2,0)</f>
        <v>0.5409722222222222</v>
      </c>
      <c r="H56" s="41">
        <f>G56+TIME(0,2,0)</f>
        <v>0.5423611111111111</v>
      </c>
      <c r="I56" s="42">
        <f t="shared" si="40"/>
        <v>0.5430555555555555</v>
      </c>
      <c r="J56" s="41">
        <f>I56+TIME(0,2,0)</f>
        <v>0.5444444444444444</v>
      </c>
      <c r="K56" s="41">
        <f t="shared" si="37"/>
        <v>0.5458333333333333</v>
      </c>
      <c r="L56" s="41">
        <f t="shared" si="41"/>
        <v>0.5479166666666666</v>
      </c>
      <c r="M56" s="41">
        <f>L56+TIME(0,2,0)</f>
        <v>0.5493055555555555</v>
      </c>
      <c r="N56" s="41">
        <f>M56+TIME(0,1,0)</f>
        <v>0.5499999999999999</v>
      </c>
      <c r="O56" s="41">
        <f>N56+TIME(0,2,0)</f>
        <v>0.5513888888888888</v>
      </c>
      <c r="P56" s="41">
        <f t="shared" si="31"/>
        <v>0.5534722222222221</v>
      </c>
      <c r="Q56" s="42">
        <f t="shared" si="31"/>
        <v>0.5555555555555555</v>
      </c>
      <c r="R56" s="41">
        <f t="shared" si="31"/>
        <v>0.5576388888888888</v>
      </c>
      <c r="S56" s="41">
        <f>R56+TIME(0,2,0)</f>
        <v>0.5590277777777777</v>
      </c>
      <c r="T56" s="41">
        <f>S56+TIME(0,3,0)</f>
        <v>0.561111111111111</v>
      </c>
      <c r="U56" s="41">
        <f t="shared" si="38"/>
        <v>0.5624999999999999</v>
      </c>
      <c r="V56" s="41">
        <f>U56+TIME(0,2,0)</f>
        <v>0.5638888888888888</v>
      </c>
      <c r="W56" s="41">
        <f>V56+TIME(0,2,0)</f>
        <v>0.5652777777777777</v>
      </c>
      <c r="X56" s="41">
        <f>W56+TIME(0,2,0)</f>
        <v>0.5666666666666665</v>
      </c>
      <c r="Y56" s="43">
        <f>X56+TIME(0,1,0)</f>
        <v>0.567361111111111</v>
      </c>
      <c r="Z56" s="42">
        <f>Y56+TIME(0,2,0)</f>
        <v>0.5687499999999999</v>
      </c>
      <c r="AA56" s="41">
        <f>Z56+TIME(0,2,0)</f>
        <v>0.5701388888888888</v>
      </c>
      <c r="AB56" s="41">
        <f>AA56+TIME(0,1,0)</f>
        <v>0.5708333333333332</v>
      </c>
      <c r="AC56" s="41">
        <f>AB56+TIME(0,1,0)</f>
        <v>0.5715277777777776</v>
      </c>
      <c r="AD56" s="5"/>
      <c r="AE56" s="5"/>
    </row>
    <row r="57" spans="1:31" ht="18">
      <c r="A57" s="22" t="s">
        <v>37</v>
      </c>
      <c r="B57" s="41">
        <v>0.6979166666666666</v>
      </c>
      <c r="C57" s="41">
        <f>B57+TIME(0,1,0)</f>
        <v>0.6986111111111111</v>
      </c>
      <c r="D57" s="41">
        <f>C121+TIME(0,2,0)</f>
        <v>0.5479166666666667</v>
      </c>
      <c r="E57" s="41">
        <f>D57+TIME(0,1,0)</f>
        <v>0.5486111111111112</v>
      </c>
      <c r="F57" s="41">
        <f>E57+TIME(0,1,0)</f>
        <v>0.5493055555555556</v>
      </c>
      <c r="G57" s="44">
        <f>F57+TIME(0,2,0)</f>
        <v>0.5506944444444445</v>
      </c>
      <c r="H57" s="41">
        <f>G57+TIME(0,2,0)</f>
        <v>0.5520833333333334</v>
      </c>
      <c r="I57" s="42">
        <f>H57+TIME(0,1,0)</f>
        <v>0.5527777777777778</v>
      </c>
      <c r="J57" s="41">
        <f>I57+TIME(0,2,0)</f>
        <v>0.5541666666666667</v>
      </c>
      <c r="K57" s="41">
        <f t="shared" si="37"/>
        <v>0.5555555555555556</v>
      </c>
      <c r="L57" s="41">
        <f>K57+TIME(0,3,0)</f>
        <v>0.5576388888888889</v>
      </c>
      <c r="M57" s="41">
        <f>L57+TIME(0,2,0)</f>
        <v>0.5590277777777778</v>
      </c>
      <c r="N57" s="41">
        <f>M57+TIME(0,1,0)</f>
        <v>0.5597222222222222</v>
      </c>
      <c r="O57" s="41">
        <f>N57+TIME(0,2,0)</f>
        <v>0.5611111111111111</v>
      </c>
      <c r="P57" s="41">
        <f t="shared" si="31"/>
        <v>0.5631944444444444</v>
      </c>
      <c r="Q57" s="42">
        <f t="shared" si="31"/>
        <v>0.5652777777777778</v>
      </c>
      <c r="R57" s="41">
        <f t="shared" si="31"/>
        <v>0.5673611111111111</v>
      </c>
      <c r="S57" s="41">
        <f>R57+TIME(0,2,0)</f>
        <v>0.56875</v>
      </c>
      <c r="T57" s="41">
        <f>S57+TIME(0,3,0)</f>
        <v>0.5708333333333333</v>
      </c>
      <c r="U57" s="41">
        <f t="shared" si="38"/>
        <v>0.5722222222222222</v>
      </c>
      <c r="V57" s="41">
        <f>U57+TIME(0,2,0)</f>
        <v>0.5736111111111111</v>
      </c>
      <c r="W57" s="41">
        <f>V57+TIME(0,2,0)</f>
        <v>0.575</v>
      </c>
      <c r="X57" s="41">
        <f t="shared" si="34"/>
        <v>0.5763888888888888</v>
      </c>
      <c r="Y57" s="43">
        <f t="shared" si="42"/>
        <v>0.5770833333333333</v>
      </c>
      <c r="Z57" s="42">
        <f t="shared" si="35"/>
        <v>0.5784722222222222</v>
      </c>
      <c r="AA57" s="41">
        <f t="shared" si="35"/>
        <v>0.579861111111111</v>
      </c>
      <c r="AB57" s="41">
        <f t="shared" si="43"/>
        <v>0.5805555555555555</v>
      </c>
      <c r="AC57" s="41">
        <f t="shared" si="36"/>
        <v>0.5812499999999999</v>
      </c>
      <c r="AD57" s="5"/>
      <c r="AE57" s="5"/>
    </row>
    <row r="58" spans="1:31" ht="18">
      <c r="A58" s="22" t="s">
        <v>38</v>
      </c>
      <c r="B58" s="41">
        <v>0.73125</v>
      </c>
      <c r="C58" s="41">
        <f>B58+TIME(0,1,0)</f>
        <v>0.7319444444444444</v>
      </c>
      <c r="D58" s="41">
        <f>C122+TIME(0,2,0)</f>
        <v>0.5715277777777777</v>
      </c>
      <c r="E58" s="41">
        <f t="shared" si="39"/>
        <v>0.5722222222222222</v>
      </c>
      <c r="F58" s="41">
        <f t="shared" si="39"/>
        <v>0.5729166666666666</v>
      </c>
      <c r="G58" s="44">
        <f>F58+TIME(0,3,0)</f>
        <v>0.575</v>
      </c>
      <c r="H58" s="41">
        <f t="shared" si="45"/>
        <v>0.5763888888888888</v>
      </c>
      <c r="I58" s="42">
        <f t="shared" si="40"/>
        <v>0.5770833333333333</v>
      </c>
      <c r="J58" s="41">
        <f>I58+TIME(0,1,0)</f>
        <v>0.5777777777777777</v>
      </c>
      <c r="K58" s="41">
        <f>J58+TIME(0,2,0)</f>
        <v>0.5791666666666666</v>
      </c>
      <c r="L58" s="41">
        <f t="shared" si="41"/>
        <v>0.5812499999999999</v>
      </c>
      <c r="M58" s="41">
        <f t="shared" si="46"/>
        <v>0.5826388888888888</v>
      </c>
      <c r="N58" s="41">
        <f>M58+TIME(0,2,0)</f>
        <v>0.5840277777777777</v>
      </c>
      <c r="O58" s="41">
        <f t="shared" si="30"/>
        <v>0.5854166666666666</v>
      </c>
      <c r="P58" s="41">
        <f t="shared" si="31"/>
        <v>0.5874999999999999</v>
      </c>
      <c r="Q58" s="42">
        <f t="shared" si="31"/>
        <v>0.5895833333333332</v>
      </c>
      <c r="R58" s="41">
        <f t="shared" si="31"/>
        <v>0.5916666666666666</v>
      </c>
      <c r="S58" s="41">
        <f t="shared" si="32"/>
        <v>0.5930555555555554</v>
      </c>
      <c r="T58" s="41">
        <f t="shared" si="33"/>
        <v>0.5951388888888888</v>
      </c>
      <c r="U58" s="41">
        <f t="shared" si="38"/>
        <v>0.5965277777777777</v>
      </c>
      <c r="V58" s="41">
        <f t="shared" si="34"/>
        <v>0.5979166666666665</v>
      </c>
      <c r="W58" s="41">
        <f t="shared" si="34"/>
        <v>0.5993055555555554</v>
      </c>
      <c r="X58" s="41">
        <f t="shared" si="34"/>
        <v>0.6006944444444443</v>
      </c>
      <c r="Y58" s="43">
        <f t="shared" si="42"/>
        <v>0.6013888888888888</v>
      </c>
      <c r="Z58" s="42">
        <f t="shared" si="35"/>
        <v>0.6027777777777776</v>
      </c>
      <c r="AA58" s="41">
        <f t="shared" si="35"/>
        <v>0.6041666666666665</v>
      </c>
      <c r="AB58" s="41">
        <f t="shared" si="43"/>
        <v>0.604861111111111</v>
      </c>
      <c r="AC58" s="41">
        <f t="shared" si="36"/>
        <v>0.6055555555555554</v>
      </c>
      <c r="AD58" s="5"/>
      <c r="AE58" s="5"/>
    </row>
    <row r="59" spans="1:31" ht="18">
      <c r="A59" s="22" t="s">
        <v>36</v>
      </c>
      <c r="B59" s="41">
        <v>0.7520833333333333</v>
      </c>
      <c r="C59" s="41">
        <f>B59+TIME(0,2,0)</f>
        <v>0.7534722222222222</v>
      </c>
      <c r="D59" s="41">
        <f>C123+TIME(0,2,0)</f>
        <v>0.5833333333333333</v>
      </c>
      <c r="E59" s="41">
        <f>D59+TIME(0,1,0)</f>
        <v>0.5840277777777777</v>
      </c>
      <c r="F59" s="41">
        <f>E59+TIME(0,1,0)</f>
        <v>0.5847222222222221</v>
      </c>
      <c r="G59" s="44">
        <f>F59+TIME(0,3,0)</f>
        <v>0.5868055555555555</v>
      </c>
      <c r="H59" s="41">
        <f>G59+TIME(0,2,0)</f>
        <v>0.5881944444444444</v>
      </c>
      <c r="I59" s="42">
        <f>H59+TIME(0,1,0)</f>
        <v>0.5888888888888888</v>
      </c>
      <c r="J59" s="41">
        <f>I59+TIME(0,1,0)</f>
        <v>0.5895833333333332</v>
      </c>
      <c r="K59" s="41">
        <f>J59+TIME(0,2,0)</f>
        <v>0.5909722222222221</v>
      </c>
      <c r="L59" s="41">
        <f>K59+TIME(0,3,0)</f>
        <v>0.5930555555555554</v>
      </c>
      <c r="M59" s="41">
        <f>L59+TIME(0,2,0)</f>
        <v>0.5944444444444443</v>
      </c>
      <c r="N59" s="41">
        <f>M59+TIME(0,2,0)</f>
        <v>0.5958333333333332</v>
      </c>
      <c r="O59" s="41">
        <f>N59+TIME(0,2,0)</f>
        <v>0.5972222222222221</v>
      </c>
      <c r="P59" s="41">
        <f>O59+TIME(0,3,0)</f>
        <v>0.5993055555555554</v>
      </c>
      <c r="Q59" s="42">
        <f>P59+TIME(0,3,0)</f>
        <v>0.6013888888888888</v>
      </c>
      <c r="R59" s="41">
        <f>Q59+TIME(0,3,0)</f>
        <v>0.6034722222222221</v>
      </c>
      <c r="S59" s="41">
        <f>R59+TIME(0,2,0)</f>
        <v>0.604861111111111</v>
      </c>
      <c r="T59" s="41">
        <f>S59+TIME(0,3,0)</f>
        <v>0.6069444444444443</v>
      </c>
      <c r="U59" s="41">
        <f t="shared" si="38"/>
        <v>0.6083333333333332</v>
      </c>
      <c r="V59" s="41">
        <f>U59+TIME(0,2,0)</f>
        <v>0.609722222222222</v>
      </c>
      <c r="W59" s="41">
        <f>V59+TIME(0,2,0)</f>
        <v>0.6111111111111109</v>
      </c>
      <c r="X59" s="41">
        <f>W59+TIME(0,2,0)</f>
        <v>0.6124999999999998</v>
      </c>
      <c r="Y59" s="43">
        <f>X59+TIME(0,1,0)</f>
        <v>0.6131944444444443</v>
      </c>
      <c r="Z59" s="42">
        <f aca="true" t="shared" si="48" ref="Z59:AA61">Y59+TIME(0,2,0)</f>
        <v>0.6145833333333331</v>
      </c>
      <c r="AA59" s="41">
        <f t="shared" si="48"/>
        <v>0.615972222222222</v>
      </c>
      <c r="AB59" s="41">
        <f>AA59+TIME(0,1,0)</f>
        <v>0.6166666666666665</v>
      </c>
      <c r="AC59" s="41">
        <f>AB59+TIME(0,1,0)</f>
        <v>0.6173611111111109</v>
      </c>
      <c r="AD59" s="5"/>
      <c r="AE59" s="5"/>
    </row>
    <row r="60" spans="1:31" ht="18">
      <c r="A60" s="22" t="s">
        <v>38</v>
      </c>
      <c r="B60" s="41">
        <v>0.8243055555555556</v>
      </c>
      <c r="C60" s="41">
        <f>B60+TIME(0,1,0)</f>
        <v>0.8250000000000001</v>
      </c>
      <c r="D60" s="41">
        <f>C124+TIME(0,2,0)</f>
        <v>0.5944444444444444</v>
      </c>
      <c r="E60" s="41">
        <f t="shared" si="39"/>
        <v>0.5951388888888889</v>
      </c>
      <c r="F60" s="41">
        <f t="shared" si="39"/>
        <v>0.5958333333333333</v>
      </c>
      <c r="G60" s="44">
        <f>F60+TIME(0,2,0)</f>
        <v>0.5972222222222222</v>
      </c>
      <c r="H60" s="41">
        <f t="shared" si="45"/>
        <v>0.5986111111111111</v>
      </c>
      <c r="I60" s="42">
        <f t="shared" si="40"/>
        <v>0.5993055555555555</v>
      </c>
      <c r="J60" s="41">
        <f aca="true" t="shared" si="49" ref="J60:K69">I60+TIME(0,2,0)</f>
        <v>0.6006944444444444</v>
      </c>
      <c r="K60" s="41">
        <f>J60+TIME(0,2,0)</f>
        <v>0.6020833333333333</v>
      </c>
      <c r="L60" s="41">
        <f t="shared" si="41"/>
        <v>0.6041666666666666</v>
      </c>
      <c r="M60" s="41">
        <f t="shared" si="46"/>
        <v>0.6055555555555555</v>
      </c>
      <c r="N60" s="41">
        <f aca="true" t="shared" si="50" ref="N60:N71">M60+TIME(0,1,0)</f>
        <v>0.60625</v>
      </c>
      <c r="O60" s="41">
        <f t="shared" si="30"/>
        <v>0.6076388888888888</v>
      </c>
      <c r="P60" s="41">
        <f t="shared" si="31"/>
        <v>0.6097222222222222</v>
      </c>
      <c r="Q60" s="42">
        <f t="shared" si="31"/>
        <v>0.6118055555555555</v>
      </c>
      <c r="R60" s="41">
        <f t="shared" si="31"/>
        <v>0.6138888888888888</v>
      </c>
      <c r="S60" s="41">
        <f t="shared" si="32"/>
        <v>0.6152777777777777</v>
      </c>
      <c r="T60" s="41">
        <f t="shared" si="33"/>
        <v>0.617361111111111</v>
      </c>
      <c r="U60" s="41">
        <f t="shared" si="38"/>
        <v>0.6187499999999999</v>
      </c>
      <c r="V60" s="41">
        <f t="shared" si="34"/>
        <v>0.6201388888888888</v>
      </c>
      <c r="W60" s="41">
        <f t="shared" si="34"/>
        <v>0.6215277777777777</v>
      </c>
      <c r="X60" s="41">
        <f t="shared" si="34"/>
        <v>0.6229166666666666</v>
      </c>
      <c r="Y60" s="43">
        <f t="shared" si="42"/>
        <v>0.623611111111111</v>
      </c>
      <c r="Z60" s="42">
        <f t="shared" si="48"/>
        <v>0.6249999999999999</v>
      </c>
      <c r="AA60" s="41">
        <f t="shared" si="48"/>
        <v>0.6263888888888888</v>
      </c>
      <c r="AB60" s="41">
        <f t="shared" si="43"/>
        <v>0.6270833333333332</v>
      </c>
      <c r="AC60" s="41">
        <f t="shared" si="36"/>
        <v>0.6277777777777777</v>
      </c>
      <c r="AD60" s="5"/>
      <c r="AE60" s="5"/>
    </row>
    <row r="61" spans="1:31" ht="18">
      <c r="A61" s="22" t="s">
        <v>36</v>
      </c>
      <c r="B61" s="41">
        <v>0.84375</v>
      </c>
      <c r="C61" s="41">
        <f>B61+TIME(0,1,0)</f>
        <v>0.8444444444444444</v>
      </c>
      <c r="D61" s="41">
        <f>C125+TIME(0,2,0)</f>
        <v>0.6118055555555556</v>
      </c>
      <c r="E61" s="41">
        <f>D61+TIME(0,1,0)</f>
        <v>0.6125</v>
      </c>
      <c r="F61" s="41">
        <f>E61+TIME(0,1,0)</f>
        <v>0.6131944444444445</v>
      </c>
      <c r="G61" s="42">
        <f>F61+TIME(0,2,0)</f>
        <v>0.6145833333333334</v>
      </c>
      <c r="H61" s="41">
        <f>G61+TIME(0,2,0)</f>
        <v>0.6159722222222223</v>
      </c>
      <c r="I61" s="42">
        <f>H61+TIME(0,1,0)</f>
        <v>0.6166666666666667</v>
      </c>
      <c r="J61" s="41">
        <f>I61+TIME(0,2,0)</f>
        <v>0.6180555555555556</v>
      </c>
      <c r="K61" s="41">
        <f>J61+TIME(0,2,0)</f>
        <v>0.6194444444444445</v>
      </c>
      <c r="L61" s="41">
        <f>K61+TIME(0,3,0)</f>
        <v>0.6215277777777778</v>
      </c>
      <c r="M61" s="41">
        <f>L61+TIME(0,2,0)</f>
        <v>0.6229166666666667</v>
      </c>
      <c r="N61" s="41">
        <f>M61+TIME(0,1,0)</f>
        <v>0.6236111111111111</v>
      </c>
      <c r="O61" s="41">
        <f>N61+TIME(0,2,0)</f>
        <v>0.625</v>
      </c>
      <c r="P61" s="41">
        <f>O61+TIME(0,3,0)</f>
        <v>0.6270833333333333</v>
      </c>
      <c r="Q61" s="42">
        <f>P61+TIME(0,3,0)</f>
        <v>0.6291666666666667</v>
      </c>
      <c r="R61" s="41">
        <f>Q61+TIME(0,3,0)</f>
        <v>0.63125</v>
      </c>
      <c r="S61" s="41">
        <f>R61+TIME(0,2,0)</f>
        <v>0.6326388888888889</v>
      </c>
      <c r="T61" s="41">
        <f>S61+TIME(0,3,0)</f>
        <v>0.6347222222222222</v>
      </c>
      <c r="U61" s="41">
        <f t="shared" si="38"/>
        <v>0.6361111111111111</v>
      </c>
      <c r="V61" s="41">
        <f>U61+TIME(0,2,0)</f>
        <v>0.6375</v>
      </c>
      <c r="W61" s="41">
        <f>V61+TIME(0,2,0)</f>
        <v>0.6388888888888888</v>
      </c>
      <c r="X61" s="41">
        <f>W61+TIME(0,2,0)</f>
        <v>0.6402777777777777</v>
      </c>
      <c r="Y61" s="43">
        <f>X61+TIME(0,1,0)</f>
        <v>0.6409722222222222</v>
      </c>
      <c r="Z61" s="42">
        <f t="shared" si="48"/>
        <v>0.642361111111111</v>
      </c>
      <c r="AA61" s="41">
        <f t="shared" si="48"/>
        <v>0.6437499999999999</v>
      </c>
      <c r="AB61" s="41">
        <f>AA61+TIME(0,1,0)</f>
        <v>0.6444444444444444</v>
      </c>
      <c r="AC61" s="41">
        <f>AB61+TIME(0,1,0)</f>
        <v>0.6451388888888888</v>
      </c>
      <c r="AD61" s="5"/>
      <c r="AE61" s="5"/>
    </row>
    <row r="62" spans="1:31" ht="18">
      <c r="A62" s="22" t="s">
        <v>38</v>
      </c>
      <c r="B62" s="41" t="s">
        <v>41</v>
      </c>
      <c r="C62" s="41" t="s">
        <v>41</v>
      </c>
      <c r="D62" s="45">
        <f>C126+TIME(0,2,0)</f>
        <v>0.6208333333333333</v>
      </c>
      <c r="E62" s="45">
        <f t="shared" si="39"/>
        <v>0.6215277777777778</v>
      </c>
      <c r="F62" s="45">
        <f t="shared" si="39"/>
        <v>0.6222222222222222</v>
      </c>
      <c r="G62" s="45">
        <f>F62+TIME(0,2,0)</f>
        <v>0.6236111111111111</v>
      </c>
      <c r="H62" s="45">
        <f t="shared" si="45"/>
        <v>0.625</v>
      </c>
      <c r="I62" s="45">
        <f t="shared" si="40"/>
        <v>0.6256944444444444</v>
      </c>
      <c r="J62" s="45">
        <f t="shared" si="49"/>
        <v>0.6270833333333333</v>
      </c>
      <c r="K62" s="45">
        <f t="shared" si="49"/>
        <v>0.6284722222222222</v>
      </c>
      <c r="L62" s="45">
        <f t="shared" si="41"/>
        <v>0.6305555555555555</v>
      </c>
      <c r="M62" s="45">
        <f t="shared" si="46"/>
        <v>0.6319444444444444</v>
      </c>
      <c r="N62" s="45">
        <f t="shared" si="50"/>
        <v>0.6326388888888889</v>
      </c>
      <c r="O62" s="45">
        <f t="shared" si="30"/>
        <v>0.6340277777777777</v>
      </c>
      <c r="P62" s="45">
        <f t="shared" si="31"/>
        <v>0.6361111111111111</v>
      </c>
      <c r="Q62" s="45">
        <f t="shared" si="31"/>
        <v>0.6381944444444444</v>
      </c>
      <c r="R62" s="47" t="s">
        <v>42</v>
      </c>
      <c r="S62" s="45"/>
      <c r="T62" s="45"/>
      <c r="U62" s="45"/>
      <c r="V62" s="45"/>
      <c r="W62" s="45"/>
      <c r="X62" s="45"/>
      <c r="Y62" s="46"/>
      <c r="Z62" s="45"/>
      <c r="AA62" s="45"/>
      <c r="AB62" s="45"/>
      <c r="AC62" s="45"/>
      <c r="AD62" s="5"/>
      <c r="AE62" s="5"/>
    </row>
    <row r="63" spans="1:31" ht="18">
      <c r="A63" s="22" t="s">
        <v>36</v>
      </c>
      <c r="B63" s="41">
        <v>0.9118055555555555</v>
      </c>
      <c r="C63" s="41">
        <f>B63+TIME(0,1,0)</f>
        <v>0.9125</v>
      </c>
      <c r="D63" s="41">
        <f>C127+TIME(0,2,0)</f>
        <v>0.6486111111111111</v>
      </c>
      <c r="E63" s="41">
        <f t="shared" si="39"/>
        <v>0.6493055555555556</v>
      </c>
      <c r="F63" s="41">
        <f t="shared" si="39"/>
        <v>0.65</v>
      </c>
      <c r="G63" s="44">
        <f aca="true" t="shared" si="51" ref="G63:G69">F63+TIME(0,3,0)</f>
        <v>0.6520833333333333</v>
      </c>
      <c r="H63" s="41">
        <f t="shared" si="45"/>
        <v>0.6534722222222222</v>
      </c>
      <c r="I63" s="42">
        <f t="shared" si="40"/>
        <v>0.6541666666666667</v>
      </c>
      <c r="J63" s="41">
        <f t="shared" si="49"/>
        <v>0.6555555555555556</v>
      </c>
      <c r="K63" s="41">
        <f t="shared" si="49"/>
        <v>0.6569444444444444</v>
      </c>
      <c r="L63" s="41">
        <f t="shared" si="41"/>
        <v>0.6590277777777778</v>
      </c>
      <c r="M63" s="41">
        <f t="shared" si="46"/>
        <v>0.6604166666666667</v>
      </c>
      <c r="N63" s="41">
        <f t="shared" si="50"/>
        <v>0.6611111111111111</v>
      </c>
      <c r="O63" s="41">
        <f t="shared" si="30"/>
        <v>0.6625</v>
      </c>
      <c r="P63" s="41">
        <f t="shared" si="31"/>
        <v>0.6645833333333333</v>
      </c>
      <c r="Q63" s="42">
        <f t="shared" si="31"/>
        <v>0.6666666666666666</v>
      </c>
      <c r="R63" s="41">
        <f t="shared" si="31"/>
        <v>0.66875</v>
      </c>
      <c r="S63" s="41">
        <f t="shared" si="32"/>
        <v>0.6701388888888888</v>
      </c>
      <c r="T63" s="41">
        <f t="shared" si="33"/>
        <v>0.6722222222222222</v>
      </c>
      <c r="U63" s="41">
        <f aca="true" t="shared" si="52" ref="U63:U71">T63+TIME(0,2,0)</f>
        <v>0.673611111111111</v>
      </c>
      <c r="V63" s="41">
        <f t="shared" si="34"/>
        <v>0.6749999999999999</v>
      </c>
      <c r="W63" s="41">
        <f t="shared" si="34"/>
        <v>0.6763888888888888</v>
      </c>
      <c r="X63" s="41">
        <f t="shared" si="34"/>
        <v>0.6777777777777777</v>
      </c>
      <c r="Y63" s="43">
        <f t="shared" si="42"/>
        <v>0.6784722222222221</v>
      </c>
      <c r="Z63" s="42">
        <f aca="true" t="shared" si="53" ref="Z63:AB69">Y63+TIME(0,2,0)</f>
        <v>0.679861111111111</v>
      </c>
      <c r="AA63" s="41">
        <f t="shared" si="53"/>
        <v>0.6812499999999999</v>
      </c>
      <c r="AB63" s="41">
        <f t="shared" si="53"/>
        <v>0.6826388888888888</v>
      </c>
      <c r="AC63" s="41">
        <f t="shared" si="36"/>
        <v>0.6833333333333332</v>
      </c>
      <c r="AD63" s="5"/>
      <c r="AE63" s="5"/>
    </row>
    <row r="64" spans="1:31" ht="18">
      <c r="A64" s="31" t="s">
        <v>38</v>
      </c>
      <c r="B64" s="45">
        <v>0.9548611111111112</v>
      </c>
      <c r="C64" s="45">
        <f>B64+TIME(0,1,0)</f>
        <v>0.9555555555555556</v>
      </c>
      <c r="D64" s="41">
        <f>C128+TIME(0,2,0)</f>
        <v>0.6583333333333333</v>
      </c>
      <c r="E64" s="41">
        <f>D64+TIME(0,1,0)</f>
        <v>0.6590277777777778</v>
      </c>
      <c r="F64" s="41">
        <f>E64+TIME(0,1,0)</f>
        <v>0.6597222222222222</v>
      </c>
      <c r="G64" s="44">
        <f>F64+TIME(0,3,0)</f>
        <v>0.6618055555555555</v>
      </c>
      <c r="H64" s="41">
        <f>G64+TIME(0,2,0)</f>
        <v>0.6631944444444444</v>
      </c>
      <c r="I64" s="42">
        <f>H64+TIME(0,1,0)</f>
        <v>0.6638888888888889</v>
      </c>
      <c r="J64" s="41">
        <f>I64+TIME(0,2,0)</f>
        <v>0.6652777777777777</v>
      </c>
      <c r="K64" s="41">
        <f>J64+TIME(0,2,0)</f>
        <v>0.6666666666666666</v>
      </c>
      <c r="L64" s="41">
        <f>K64+TIME(0,3,0)</f>
        <v>0.66875</v>
      </c>
      <c r="M64" s="41">
        <f>L64+TIME(0,2,0)</f>
        <v>0.6701388888888888</v>
      </c>
      <c r="N64" s="41">
        <f>M64+TIME(0,1,0)</f>
        <v>0.6708333333333333</v>
      </c>
      <c r="O64" s="41">
        <f>N64+TIME(0,2,0)</f>
        <v>0.6722222222222222</v>
      </c>
      <c r="P64" s="41">
        <f>O64+TIME(0,3,0)</f>
        <v>0.6743055555555555</v>
      </c>
      <c r="Q64" s="42">
        <f>P64+TIME(0,3,0)</f>
        <v>0.6763888888888888</v>
      </c>
      <c r="R64" s="41">
        <f>Q64+TIME(0,3,0)</f>
        <v>0.6784722222222221</v>
      </c>
      <c r="S64" s="41">
        <f>R64+TIME(0,2,0)</f>
        <v>0.679861111111111</v>
      </c>
      <c r="T64" s="41">
        <f>S64+TIME(0,3,0)</f>
        <v>0.6819444444444444</v>
      </c>
      <c r="U64" s="41">
        <f t="shared" si="52"/>
        <v>0.6833333333333332</v>
      </c>
      <c r="V64" s="41">
        <f>U64+TIME(0,2,0)</f>
        <v>0.6847222222222221</v>
      </c>
      <c r="W64" s="41">
        <f>V64+TIME(0,2,0)</f>
        <v>0.686111111111111</v>
      </c>
      <c r="X64" s="41">
        <f>W64+TIME(0,2,0)</f>
        <v>0.6874999999999999</v>
      </c>
      <c r="Y64" s="43">
        <f>X64+TIME(0,1,0)</f>
        <v>0.6881944444444443</v>
      </c>
      <c r="Z64" s="42">
        <f>Y64+TIME(0,2,0)</f>
        <v>0.6895833333333332</v>
      </c>
      <c r="AA64" s="41">
        <f>Z64+TIME(0,2,0)</f>
        <v>0.6909722222222221</v>
      </c>
      <c r="AB64" s="41">
        <f>AA64+TIME(0,2,0)</f>
        <v>0.692361111111111</v>
      </c>
      <c r="AC64" s="41">
        <f>AB64+TIME(0,1,0)</f>
        <v>0.6930555555555554</v>
      </c>
      <c r="AD64" s="5"/>
      <c r="AE64" s="5"/>
    </row>
    <row r="65" spans="1:31" ht="23.25">
      <c r="A65" s="1" t="s">
        <v>53</v>
      </c>
      <c r="B65" s="2"/>
      <c r="C65" s="3"/>
      <c r="D65" s="41">
        <f>C129+TIME(0,2,0)</f>
        <v>0.6666666666666666</v>
      </c>
      <c r="E65" s="41">
        <f t="shared" si="39"/>
        <v>0.6673611111111111</v>
      </c>
      <c r="F65" s="41">
        <f>E65+TIME(0,2,0)</f>
        <v>0.66875</v>
      </c>
      <c r="G65" s="44">
        <f t="shared" si="51"/>
        <v>0.6708333333333333</v>
      </c>
      <c r="H65" s="41">
        <f t="shared" si="45"/>
        <v>0.6722222222222222</v>
      </c>
      <c r="I65" s="42">
        <f>H65+TIME(0,2,0)</f>
        <v>0.673611111111111</v>
      </c>
      <c r="J65" s="41">
        <f t="shared" si="49"/>
        <v>0.6749999999999999</v>
      </c>
      <c r="K65" s="41">
        <f t="shared" si="49"/>
        <v>0.6763888888888888</v>
      </c>
      <c r="L65" s="41">
        <f t="shared" si="41"/>
        <v>0.6784722222222221</v>
      </c>
      <c r="M65" s="41">
        <f t="shared" si="46"/>
        <v>0.679861111111111</v>
      </c>
      <c r="N65" s="41">
        <f t="shared" si="50"/>
        <v>0.6805555555555555</v>
      </c>
      <c r="O65" s="41">
        <f t="shared" si="30"/>
        <v>0.6819444444444444</v>
      </c>
      <c r="P65" s="41">
        <f t="shared" si="31"/>
        <v>0.6840277777777777</v>
      </c>
      <c r="Q65" s="42">
        <f t="shared" si="31"/>
        <v>0.686111111111111</v>
      </c>
      <c r="R65" s="41">
        <f t="shared" si="31"/>
        <v>0.6881944444444443</v>
      </c>
      <c r="S65" s="41">
        <f t="shared" si="32"/>
        <v>0.6895833333333332</v>
      </c>
      <c r="T65" s="41">
        <f t="shared" si="33"/>
        <v>0.6916666666666665</v>
      </c>
      <c r="U65" s="41">
        <f t="shared" si="52"/>
        <v>0.6930555555555554</v>
      </c>
      <c r="V65" s="41">
        <f t="shared" si="34"/>
        <v>0.6944444444444443</v>
      </c>
      <c r="W65" s="41">
        <f t="shared" si="34"/>
        <v>0.6958333333333332</v>
      </c>
      <c r="X65" s="41">
        <f t="shared" si="34"/>
        <v>0.6972222222222221</v>
      </c>
      <c r="Y65" s="43">
        <f t="shared" si="42"/>
        <v>0.6979166666666665</v>
      </c>
      <c r="Z65" s="42">
        <f t="shared" si="53"/>
        <v>0.6993055555555554</v>
      </c>
      <c r="AA65" s="41">
        <f t="shared" si="53"/>
        <v>0.7006944444444443</v>
      </c>
      <c r="AB65" s="41">
        <f t="shared" si="53"/>
        <v>0.7020833333333332</v>
      </c>
      <c r="AC65" s="41">
        <f t="shared" si="36"/>
        <v>0.7027777777777776</v>
      </c>
      <c r="AD65" s="5"/>
      <c r="AE65" s="5"/>
    </row>
    <row r="66" spans="1:31" ht="18">
      <c r="A66" s="48"/>
      <c r="B66" s="14" t="s">
        <v>3</v>
      </c>
      <c r="C66" s="14" t="s">
        <v>4</v>
      </c>
      <c r="D66" s="41">
        <f>C130+TIME(0,2,0)</f>
        <v>0.7333333333333333</v>
      </c>
      <c r="E66" s="41">
        <f t="shared" si="39"/>
        <v>0.7340277777777777</v>
      </c>
      <c r="F66" s="41">
        <f>E66+TIME(0,2,0)</f>
        <v>0.7354166666666666</v>
      </c>
      <c r="G66" s="44">
        <f t="shared" si="51"/>
        <v>0.7374999999999999</v>
      </c>
      <c r="H66" s="41">
        <f t="shared" si="45"/>
        <v>0.7388888888888888</v>
      </c>
      <c r="I66" s="42">
        <f>H66+TIME(0,2,0)</f>
        <v>0.7402777777777777</v>
      </c>
      <c r="J66" s="41">
        <f t="shared" si="49"/>
        <v>0.7416666666666666</v>
      </c>
      <c r="K66" s="41">
        <f t="shared" si="49"/>
        <v>0.7430555555555555</v>
      </c>
      <c r="L66" s="41">
        <f t="shared" si="41"/>
        <v>0.7451388888888888</v>
      </c>
      <c r="M66" s="41">
        <f t="shared" si="46"/>
        <v>0.7465277777777777</v>
      </c>
      <c r="N66" s="41">
        <f t="shared" si="50"/>
        <v>0.7472222222222221</v>
      </c>
      <c r="O66" s="41">
        <f t="shared" si="30"/>
        <v>0.748611111111111</v>
      </c>
      <c r="P66" s="41">
        <f t="shared" si="31"/>
        <v>0.7506944444444443</v>
      </c>
      <c r="Q66" s="42">
        <f t="shared" si="31"/>
        <v>0.7527777777777777</v>
      </c>
      <c r="R66" s="41">
        <f t="shared" si="31"/>
        <v>0.754861111111111</v>
      </c>
      <c r="S66" s="41">
        <f t="shared" si="32"/>
        <v>0.7562499999999999</v>
      </c>
      <c r="T66" s="41">
        <f t="shared" si="33"/>
        <v>0.7583333333333332</v>
      </c>
      <c r="U66" s="41">
        <f t="shared" si="52"/>
        <v>0.7597222222222221</v>
      </c>
      <c r="V66" s="41">
        <f aca="true" t="shared" si="54" ref="V66:X67">U66+TIME(0,2,0)</f>
        <v>0.761111111111111</v>
      </c>
      <c r="W66" s="41">
        <f t="shared" si="54"/>
        <v>0.7624999999999998</v>
      </c>
      <c r="X66" s="41">
        <f t="shared" si="54"/>
        <v>0.7638888888888887</v>
      </c>
      <c r="Y66" s="43">
        <f t="shared" si="42"/>
        <v>0.7645833333333332</v>
      </c>
      <c r="Z66" s="42">
        <f t="shared" si="53"/>
        <v>0.765972222222222</v>
      </c>
      <c r="AA66" s="41">
        <f t="shared" si="53"/>
        <v>0.7673611111111109</v>
      </c>
      <c r="AB66" s="41">
        <f aca="true" t="shared" si="55" ref="AB66:AB71">AA66+TIME(0,1,0)</f>
        <v>0.7680555555555554</v>
      </c>
      <c r="AC66" s="41">
        <f t="shared" si="36"/>
        <v>0.7687499999999998</v>
      </c>
      <c r="AD66" s="5"/>
      <c r="AE66" s="5"/>
    </row>
    <row r="67" spans="1:31" ht="18">
      <c r="A67" s="49" t="s">
        <v>33</v>
      </c>
      <c r="B67" s="19" t="s">
        <v>34</v>
      </c>
      <c r="C67" s="19" t="s">
        <v>35</v>
      </c>
      <c r="D67" s="41">
        <f>C131+TIME(0,2,0)</f>
        <v>0.7541666666666667</v>
      </c>
      <c r="E67" s="41">
        <f t="shared" si="39"/>
        <v>0.7548611111111111</v>
      </c>
      <c r="F67" s="41">
        <f>E67+TIME(0,2,0)</f>
        <v>0.75625</v>
      </c>
      <c r="G67" s="44">
        <f t="shared" si="51"/>
        <v>0.7583333333333333</v>
      </c>
      <c r="H67" s="41">
        <f aca="true" t="shared" si="56" ref="H67:I69">G67+TIME(0,1,0)</f>
        <v>0.7590277777777777</v>
      </c>
      <c r="I67" s="42">
        <f t="shared" si="56"/>
        <v>0.7597222222222222</v>
      </c>
      <c r="J67" s="41">
        <f t="shared" si="49"/>
        <v>0.7611111111111111</v>
      </c>
      <c r="K67" s="41">
        <f t="shared" si="49"/>
        <v>0.7625</v>
      </c>
      <c r="L67" s="41">
        <f t="shared" si="41"/>
        <v>0.7645833333333333</v>
      </c>
      <c r="M67" s="41">
        <f t="shared" si="46"/>
        <v>0.7659722222222222</v>
      </c>
      <c r="N67" s="41">
        <f t="shared" si="50"/>
        <v>0.7666666666666666</v>
      </c>
      <c r="O67" s="41">
        <f t="shared" si="30"/>
        <v>0.7680555555555555</v>
      </c>
      <c r="P67" s="41">
        <f t="shared" si="31"/>
        <v>0.7701388888888888</v>
      </c>
      <c r="Q67" s="42">
        <f t="shared" si="31"/>
        <v>0.7722222222222221</v>
      </c>
      <c r="R67" s="41">
        <f t="shared" si="31"/>
        <v>0.7743055555555555</v>
      </c>
      <c r="S67" s="41">
        <f t="shared" si="32"/>
        <v>0.7756944444444444</v>
      </c>
      <c r="T67" s="41">
        <f t="shared" si="33"/>
        <v>0.7777777777777777</v>
      </c>
      <c r="U67" s="41">
        <f t="shared" si="52"/>
        <v>0.7791666666666666</v>
      </c>
      <c r="V67" s="41">
        <f t="shared" si="54"/>
        <v>0.7805555555555554</v>
      </c>
      <c r="W67" s="41">
        <f t="shared" si="54"/>
        <v>0.7819444444444443</v>
      </c>
      <c r="X67" s="41">
        <f t="shared" si="54"/>
        <v>0.7833333333333332</v>
      </c>
      <c r="Y67" s="43">
        <f t="shared" si="42"/>
        <v>0.7840277777777777</v>
      </c>
      <c r="Z67" s="42">
        <f t="shared" si="53"/>
        <v>0.7854166666666665</v>
      </c>
      <c r="AA67" s="41">
        <f t="shared" si="53"/>
        <v>0.7868055555555554</v>
      </c>
      <c r="AB67" s="41">
        <f t="shared" si="55"/>
        <v>0.7874999999999999</v>
      </c>
      <c r="AC67" s="41">
        <f t="shared" si="36"/>
        <v>0.7881944444444443</v>
      </c>
      <c r="AD67" s="5"/>
      <c r="AE67" s="5"/>
    </row>
    <row r="68" spans="1:31" ht="18">
      <c r="A68" s="22" t="s">
        <v>36</v>
      </c>
      <c r="B68" s="23"/>
      <c r="C68" s="24"/>
      <c r="D68" s="41">
        <f>C132+TIME(0,2,0)</f>
        <v>0.826388888888889</v>
      </c>
      <c r="E68" s="41">
        <f t="shared" si="39"/>
        <v>0.8270833333333334</v>
      </c>
      <c r="F68" s="41">
        <f>E68+TIME(0,2,0)</f>
        <v>0.8284722222222223</v>
      </c>
      <c r="G68" s="44">
        <f t="shared" si="51"/>
        <v>0.8305555555555556</v>
      </c>
      <c r="H68" s="41">
        <f t="shared" si="56"/>
        <v>0.83125</v>
      </c>
      <c r="I68" s="42">
        <f t="shared" si="56"/>
        <v>0.8319444444444445</v>
      </c>
      <c r="J68" s="41">
        <f>I68+TIME(0,2,0)</f>
        <v>0.8333333333333334</v>
      </c>
      <c r="K68" s="41">
        <f t="shared" si="49"/>
        <v>0.8347222222222223</v>
      </c>
      <c r="L68" s="41">
        <f>K68+TIME(0,1,0)</f>
        <v>0.8354166666666667</v>
      </c>
      <c r="M68" s="41">
        <f t="shared" si="46"/>
        <v>0.8368055555555556</v>
      </c>
      <c r="N68" s="41">
        <f t="shared" si="50"/>
        <v>0.8375</v>
      </c>
      <c r="O68" s="41">
        <f>N68+TIME(0,2,0)</f>
        <v>0.8388888888888889</v>
      </c>
      <c r="P68" s="41">
        <f t="shared" si="31"/>
        <v>0.8409722222222222</v>
      </c>
      <c r="Q68" s="42">
        <f t="shared" si="31"/>
        <v>0.8430555555555556</v>
      </c>
      <c r="R68" s="41">
        <f t="shared" si="31"/>
        <v>0.8451388888888889</v>
      </c>
      <c r="S68" s="41">
        <f t="shared" si="32"/>
        <v>0.8465277777777778</v>
      </c>
      <c r="T68" s="41">
        <f>S68+TIME(0,3,0)</f>
        <v>0.8486111111111111</v>
      </c>
      <c r="U68" s="41">
        <f t="shared" si="52"/>
        <v>0.85</v>
      </c>
      <c r="V68" s="41">
        <f>U68+TIME(0,1,0)</f>
        <v>0.8506944444444444</v>
      </c>
      <c r="W68" s="41">
        <f>V68+TIME(0,1,0)</f>
        <v>0.8513888888888889</v>
      </c>
      <c r="X68" s="41">
        <f>W68+TIME(0,2,0)</f>
        <v>0.8527777777777777</v>
      </c>
      <c r="Y68" s="43">
        <f t="shared" si="42"/>
        <v>0.8534722222222222</v>
      </c>
      <c r="Z68" s="42">
        <f t="shared" si="53"/>
        <v>0.8548611111111111</v>
      </c>
      <c r="AA68" s="41">
        <f t="shared" si="53"/>
        <v>0.85625</v>
      </c>
      <c r="AB68" s="41">
        <f t="shared" si="55"/>
        <v>0.8569444444444444</v>
      </c>
      <c r="AC68" s="41">
        <f>AB68+TIME(0,1,0)</f>
        <v>0.8576388888888888</v>
      </c>
      <c r="AD68" s="5"/>
      <c r="AE68" s="5"/>
    </row>
    <row r="69" spans="1:31" ht="18">
      <c r="A69" s="28" t="s">
        <v>37</v>
      </c>
      <c r="B69" s="23">
        <v>0.2465277777777778</v>
      </c>
      <c r="C69" s="24">
        <f>B69+TIME(0,2,0)</f>
        <v>0.24791666666666667</v>
      </c>
      <c r="D69" s="41">
        <f>C133+TIME(0,2,0)</f>
        <v>0.8458333333333333</v>
      </c>
      <c r="E69" s="41">
        <f t="shared" si="39"/>
        <v>0.8465277777777778</v>
      </c>
      <c r="F69" s="41">
        <f>E69+TIME(0,2,0)</f>
        <v>0.8479166666666667</v>
      </c>
      <c r="G69" s="44">
        <f t="shared" si="51"/>
        <v>0.85</v>
      </c>
      <c r="H69" s="41">
        <f t="shared" si="56"/>
        <v>0.8506944444444444</v>
      </c>
      <c r="I69" s="42">
        <f t="shared" si="56"/>
        <v>0.8513888888888889</v>
      </c>
      <c r="J69" s="41">
        <f>I69+TIME(0,2,0)</f>
        <v>0.8527777777777777</v>
      </c>
      <c r="K69" s="41">
        <f t="shared" si="49"/>
        <v>0.8541666666666666</v>
      </c>
      <c r="L69" s="41">
        <f>K69+TIME(0,1,0)</f>
        <v>0.8548611111111111</v>
      </c>
      <c r="M69" s="41">
        <f t="shared" si="46"/>
        <v>0.85625</v>
      </c>
      <c r="N69" s="41">
        <f t="shared" si="50"/>
        <v>0.8569444444444444</v>
      </c>
      <c r="O69" s="41">
        <f>N69+TIME(0,2,0)</f>
        <v>0.8583333333333333</v>
      </c>
      <c r="P69" s="41">
        <f t="shared" si="31"/>
        <v>0.8604166666666666</v>
      </c>
      <c r="Q69" s="42">
        <f>P69+TIME(0,2,0)</f>
        <v>0.8618055555555555</v>
      </c>
      <c r="R69" s="41">
        <f t="shared" si="31"/>
        <v>0.8638888888888888</v>
      </c>
      <c r="S69" s="41">
        <f t="shared" si="32"/>
        <v>0.8652777777777777</v>
      </c>
      <c r="T69" s="41">
        <f>S69+TIME(0,3,0)</f>
        <v>0.867361111111111</v>
      </c>
      <c r="U69" s="41">
        <f t="shared" si="52"/>
        <v>0.8687499999999999</v>
      </c>
      <c r="V69" s="41">
        <f>U69+TIME(0,1,0)</f>
        <v>0.8694444444444444</v>
      </c>
      <c r="W69" s="41">
        <f>V69+TIME(0,2,0)</f>
        <v>0.8708333333333332</v>
      </c>
      <c r="X69" s="41">
        <f>W69+TIME(0,1,0)</f>
        <v>0.8715277777777777</v>
      </c>
      <c r="Y69" s="43">
        <f t="shared" si="42"/>
        <v>0.8722222222222221</v>
      </c>
      <c r="Z69" s="42">
        <f t="shared" si="53"/>
        <v>0.873611111111111</v>
      </c>
      <c r="AA69" s="41">
        <f t="shared" si="53"/>
        <v>0.8749999999999999</v>
      </c>
      <c r="AB69" s="41">
        <f t="shared" si="55"/>
        <v>0.8756944444444443</v>
      </c>
      <c r="AC69" s="41">
        <f>AB69+TIME(0,1,0)</f>
        <v>0.8763888888888888</v>
      </c>
      <c r="AD69" s="5"/>
      <c r="AE69" s="5"/>
    </row>
    <row r="70" spans="1:31" ht="18">
      <c r="A70" s="22" t="s">
        <v>38</v>
      </c>
      <c r="B70" s="23">
        <v>0.2777777777777778</v>
      </c>
      <c r="C70" s="24">
        <f>B70+TIME(0,2,0)</f>
        <v>0.2791666666666667</v>
      </c>
      <c r="D70" s="41" t="s">
        <v>41</v>
      </c>
      <c r="E70" s="41" t="s">
        <v>41</v>
      </c>
      <c r="F70" s="41" t="s">
        <v>41</v>
      </c>
      <c r="G70" s="44">
        <v>0.8923611111111112</v>
      </c>
      <c r="H70" s="41">
        <f>G70+TIME(0,2,0)</f>
        <v>0.89375</v>
      </c>
      <c r="I70" s="42">
        <f>H70+TIME(0,1,0)</f>
        <v>0.8944444444444445</v>
      </c>
      <c r="J70" s="41">
        <f>I70+TIME(0,2,0)</f>
        <v>0.8958333333333334</v>
      </c>
      <c r="K70" s="41">
        <f>J70+TIME(0,2,0)</f>
        <v>0.8972222222222223</v>
      </c>
      <c r="L70" s="41">
        <f>K70+TIME(0,2,0)</f>
        <v>0.8986111111111111</v>
      </c>
      <c r="M70" s="41">
        <f t="shared" si="46"/>
        <v>0.9</v>
      </c>
      <c r="N70" s="41">
        <f t="shared" si="50"/>
        <v>0.9006944444444445</v>
      </c>
      <c r="O70" s="41">
        <f>N70+TIME(0,2,0)</f>
        <v>0.9020833333333333</v>
      </c>
      <c r="P70" s="41">
        <f>O70+TIME(0,2,0)</f>
        <v>0.9034722222222222</v>
      </c>
      <c r="Q70" s="42">
        <f>P70+TIME(0,2,0)</f>
        <v>0.9048611111111111</v>
      </c>
      <c r="R70" s="41">
        <f>Q70+TIME(0,3,0)</f>
        <v>0.9069444444444444</v>
      </c>
      <c r="S70" s="41">
        <f t="shared" si="32"/>
        <v>0.9083333333333333</v>
      </c>
      <c r="T70" s="41">
        <f>S70+TIME(0,2,0)</f>
        <v>0.9097222222222222</v>
      </c>
      <c r="U70" s="41">
        <f t="shared" si="52"/>
        <v>0.9111111111111111</v>
      </c>
      <c r="V70" s="41">
        <f>U70+TIME(0,2,0)</f>
        <v>0.9125</v>
      </c>
      <c r="W70" s="41">
        <f>V70+TIME(0,2,0)</f>
        <v>0.9138888888888889</v>
      </c>
      <c r="X70" s="41">
        <f>W70+TIME(0,2,0)</f>
        <v>0.9152777777777777</v>
      </c>
      <c r="Y70" s="43">
        <f t="shared" si="42"/>
        <v>0.9159722222222222</v>
      </c>
      <c r="Z70" s="42">
        <f>Y70+TIME(0,1,0)</f>
        <v>0.9166666666666666</v>
      </c>
      <c r="AA70" s="41">
        <f>Z70+TIME(0,2,0)</f>
        <v>0.9180555555555555</v>
      </c>
      <c r="AB70" s="41">
        <f t="shared" si="55"/>
        <v>0.91875</v>
      </c>
      <c r="AC70" s="41">
        <f>AB70+TIME(0,1,0)</f>
        <v>0.9194444444444444</v>
      </c>
      <c r="AD70" s="5"/>
      <c r="AE70" s="5"/>
    </row>
    <row r="71" spans="1:31" ht="18">
      <c r="A71" s="22" t="s">
        <v>36</v>
      </c>
      <c r="B71" s="24">
        <v>0.3</v>
      </c>
      <c r="C71" s="24">
        <f>B71+TIME(0,2,0)</f>
        <v>0.3013888888888889</v>
      </c>
      <c r="D71" s="41">
        <f>C135+TIME(0,2,0)</f>
        <v>0.9138888888888889</v>
      </c>
      <c r="E71" s="41">
        <f>D71+TIME(0,1,0)</f>
        <v>0.9145833333333333</v>
      </c>
      <c r="F71" s="41">
        <f>E71+TIME(0,2,0)</f>
        <v>0.9159722222222222</v>
      </c>
      <c r="G71" s="44">
        <f>F71+TIME(0,3,0)</f>
        <v>0.9180555555555555</v>
      </c>
      <c r="H71" s="41">
        <f>G71+TIME(0,1,0)</f>
        <v>0.91875</v>
      </c>
      <c r="I71" s="42">
        <f>H71+TIME(0,1,0)</f>
        <v>0.9194444444444444</v>
      </c>
      <c r="J71" s="41">
        <f>I71+TIME(0,2,0)</f>
        <v>0.9208333333333333</v>
      </c>
      <c r="K71" s="41">
        <f>J71+TIME(0,2,0)</f>
        <v>0.9222222222222222</v>
      </c>
      <c r="L71" s="41">
        <f>K71+TIME(0,1,0)</f>
        <v>0.9229166666666666</v>
      </c>
      <c r="M71" s="41">
        <f t="shared" si="46"/>
        <v>0.9243055555555555</v>
      </c>
      <c r="N71" s="41">
        <f t="shared" si="50"/>
        <v>0.9249999999999999</v>
      </c>
      <c r="O71" s="41">
        <f>N71+TIME(0,2,0)</f>
        <v>0.9263888888888888</v>
      </c>
      <c r="P71" s="41">
        <f>O71+TIME(0,3,0)</f>
        <v>0.9284722222222221</v>
      </c>
      <c r="Q71" s="42">
        <f>P71+TIME(0,2,0)</f>
        <v>0.929861111111111</v>
      </c>
      <c r="R71" s="41">
        <f>Q71+TIME(0,3,0)</f>
        <v>0.9319444444444444</v>
      </c>
      <c r="S71" s="41">
        <f t="shared" si="32"/>
        <v>0.9333333333333332</v>
      </c>
      <c r="T71" s="41">
        <f>S71+TIME(0,3,0)</f>
        <v>0.9354166666666666</v>
      </c>
      <c r="U71" s="41">
        <f t="shared" si="52"/>
        <v>0.9368055555555554</v>
      </c>
      <c r="V71" s="41">
        <f>U71+TIME(0,1,0)</f>
        <v>0.9374999999999999</v>
      </c>
      <c r="W71" s="41">
        <f>V71+TIME(0,2,0)</f>
        <v>0.9388888888888888</v>
      </c>
      <c r="X71" s="41">
        <f>W71+TIME(0,1,0)</f>
        <v>0.9395833333333332</v>
      </c>
      <c r="Y71" s="43">
        <f t="shared" si="42"/>
        <v>0.9402777777777777</v>
      </c>
      <c r="Z71" s="42">
        <f>Y71+TIME(0,2,0)</f>
        <v>0.9416666666666665</v>
      </c>
      <c r="AA71" s="41">
        <f>Z71+TIME(0,2,0)</f>
        <v>0.9430555555555554</v>
      </c>
      <c r="AB71" s="41">
        <f t="shared" si="55"/>
        <v>0.9437499999999999</v>
      </c>
      <c r="AC71" s="41">
        <f>AB71+TIME(0,1,0)</f>
        <v>0.9444444444444443</v>
      </c>
      <c r="AD71" s="5"/>
      <c r="AE71" s="5"/>
    </row>
    <row r="72" spans="1:3" ht="18">
      <c r="A72" s="28" t="s">
        <v>37</v>
      </c>
      <c r="B72" s="23">
        <v>0.3326388888888889</v>
      </c>
      <c r="C72" s="24">
        <f>B72+TIME(0,2,0)</f>
        <v>0.33402777777777776</v>
      </c>
    </row>
    <row r="73" spans="1:3" ht="18">
      <c r="A73" s="22" t="s">
        <v>38</v>
      </c>
      <c r="B73" s="24">
        <v>0.36180555555555555</v>
      </c>
      <c r="C73" s="24">
        <f>B73+TIME(0,1,0)</f>
        <v>0.3625</v>
      </c>
    </row>
    <row r="74" spans="1:3" ht="18">
      <c r="A74" s="22" t="s">
        <v>55</v>
      </c>
      <c r="B74" s="24">
        <v>0.3736111111111111</v>
      </c>
      <c r="C74" s="24">
        <f>B74+TIME(0,1,0)</f>
        <v>0.37430555555555556</v>
      </c>
    </row>
    <row r="75" spans="1:3" ht="18">
      <c r="A75" s="22" t="s">
        <v>39</v>
      </c>
      <c r="B75" s="24">
        <v>0.3861111111111111</v>
      </c>
      <c r="C75" s="24">
        <f>B75+TIME(0,1,0)</f>
        <v>0.38680555555555557</v>
      </c>
    </row>
    <row r="76" spans="1:3" ht="18">
      <c r="A76" s="22" t="s">
        <v>36</v>
      </c>
      <c r="B76" s="24">
        <v>0.4083333333333334</v>
      </c>
      <c r="C76" s="24">
        <f>B76+TIME(0,1,0)</f>
        <v>0.4090277777777778</v>
      </c>
    </row>
    <row r="77" spans="1:3" ht="18">
      <c r="A77" s="22" t="s">
        <v>37</v>
      </c>
      <c r="B77" s="24">
        <v>0.4361111111111111</v>
      </c>
      <c r="C77" s="24">
        <f>B77+TIME(0,1,0)</f>
        <v>0.43680555555555556</v>
      </c>
    </row>
    <row r="78" spans="1:3" ht="18">
      <c r="A78" s="22" t="s">
        <v>55</v>
      </c>
      <c r="B78" s="24">
        <v>0.4479166666666667</v>
      </c>
      <c r="C78" s="24">
        <f>B78+TIME(0,1,0)</f>
        <v>0.4486111111111111</v>
      </c>
    </row>
    <row r="79" spans="1:3" ht="18">
      <c r="A79" s="22" t="s">
        <v>38</v>
      </c>
      <c r="B79" s="24">
        <v>0.4583333333333333</v>
      </c>
      <c r="C79" s="24">
        <f>B79+TIME(0,1,0)</f>
        <v>0.45902777777777776</v>
      </c>
    </row>
    <row r="80" spans="1:3" ht="18">
      <c r="A80" s="22" t="s">
        <v>36</v>
      </c>
      <c r="B80" s="24">
        <v>0.48055555555555557</v>
      </c>
      <c r="C80" s="24">
        <f>B80+TIME(0,1,0)</f>
        <v>0.48125</v>
      </c>
    </row>
    <row r="81" spans="1:3" ht="18">
      <c r="A81" s="22" t="s">
        <v>39</v>
      </c>
      <c r="B81" s="24">
        <v>0.5006944444444444</v>
      </c>
      <c r="C81" s="24">
        <f>B81+TIME(0,1,0)</f>
        <v>0.5013888888888889</v>
      </c>
    </row>
    <row r="82" spans="1:3" ht="18">
      <c r="A82" s="22" t="s">
        <v>37</v>
      </c>
      <c r="B82" s="24">
        <v>0.5083333333333333</v>
      </c>
      <c r="C82" s="24">
        <f aca="true" t="shared" si="57" ref="C82:C90">B82+TIME(0,1,0)</f>
        <v>0.5090277777777777</v>
      </c>
    </row>
    <row r="83" spans="1:3" ht="18">
      <c r="A83" s="22" t="s">
        <v>38</v>
      </c>
      <c r="B83" s="24">
        <v>0.5347222222222222</v>
      </c>
      <c r="C83" s="24">
        <f t="shared" si="57"/>
        <v>0.5354166666666667</v>
      </c>
    </row>
    <row r="84" spans="1:3" ht="18">
      <c r="A84" s="22" t="s">
        <v>55</v>
      </c>
      <c r="B84" s="24">
        <v>0.545138888888889</v>
      </c>
      <c r="C84" s="24">
        <f t="shared" si="57"/>
        <v>0.5458333333333334</v>
      </c>
    </row>
    <row r="85" spans="1:3" ht="18">
      <c r="A85" s="22" t="s">
        <v>36</v>
      </c>
      <c r="B85" s="24">
        <v>0.5569444444444445</v>
      </c>
      <c r="C85" s="24">
        <f t="shared" si="57"/>
        <v>0.5576388888888889</v>
      </c>
    </row>
    <row r="86" spans="1:3" ht="18">
      <c r="A86" s="22" t="s">
        <v>39</v>
      </c>
      <c r="B86" s="24">
        <v>0.5729166666666666</v>
      </c>
      <c r="C86" s="24">
        <f t="shared" si="57"/>
        <v>0.5736111111111111</v>
      </c>
    </row>
    <row r="87" spans="1:3" ht="18">
      <c r="A87" s="28" t="s">
        <v>37</v>
      </c>
      <c r="B87" s="24">
        <v>0.5826388888888888</v>
      </c>
      <c r="C87" s="24">
        <f t="shared" si="57"/>
        <v>0.5833333333333333</v>
      </c>
    </row>
    <row r="88" spans="1:3" ht="18">
      <c r="A88" s="22" t="s">
        <v>38</v>
      </c>
      <c r="B88" s="24">
        <v>0.6118055555555556</v>
      </c>
      <c r="C88" s="24">
        <f t="shared" si="57"/>
        <v>0.6125</v>
      </c>
    </row>
    <row r="89" spans="1:3" ht="18">
      <c r="A89" s="22" t="s">
        <v>55</v>
      </c>
      <c r="B89" s="24">
        <v>0.6208333333333333</v>
      </c>
      <c r="C89" s="24">
        <f t="shared" si="57"/>
        <v>0.6215277777777778</v>
      </c>
    </row>
    <row r="90" spans="1:3" ht="18">
      <c r="A90" s="22" t="s">
        <v>36</v>
      </c>
      <c r="B90" s="24">
        <v>0.6298611111111111</v>
      </c>
      <c r="C90" s="24">
        <f t="shared" si="57"/>
        <v>0.6305555555555555</v>
      </c>
    </row>
    <row r="91" spans="1:3" ht="18">
      <c r="A91" s="22" t="s">
        <v>39</v>
      </c>
      <c r="B91" s="24">
        <v>0.6479166666666667</v>
      </c>
      <c r="C91" s="24">
        <f>B91+TIME(0,2,0)</f>
        <v>0.6493055555555556</v>
      </c>
    </row>
    <row r="92" spans="1:3" ht="18">
      <c r="A92" s="22" t="s">
        <v>38</v>
      </c>
      <c r="B92" s="24">
        <v>0.6930555555555555</v>
      </c>
      <c r="C92" s="24">
        <f>B92+TIME(0,2,0)</f>
        <v>0.6944444444444444</v>
      </c>
    </row>
    <row r="93" spans="1:3" ht="18">
      <c r="A93" s="31" t="s">
        <v>55</v>
      </c>
      <c r="B93" s="32">
        <v>0.6944444444444445</v>
      </c>
      <c r="C93" s="33" t="s">
        <v>56</v>
      </c>
    </row>
    <row r="94" spans="1:3" ht="18">
      <c r="A94" s="22" t="s">
        <v>36</v>
      </c>
      <c r="B94" s="24">
        <v>0.7138888888888889</v>
      </c>
      <c r="C94" s="24">
        <f>B94+TIME(0,2,0)</f>
        <v>0.7152777777777778</v>
      </c>
    </row>
    <row r="95" spans="1:3" ht="18">
      <c r="A95" s="22" t="s">
        <v>38</v>
      </c>
      <c r="B95" s="24">
        <v>0.7895833333333333</v>
      </c>
      <c r="C95" s="24">
        <f>B95+TIME(0,2,0)</f>
        <v>0.7909722222222222</v>
      </c>
    </row>
    <row r="96" spans="1:3" ht="18">
      <c r="A96" s="22" t="s">
        <v>36</v>
      </c>
      <c r="B96" s="24">
        <v>0.8090277777777778</v>
      </c>
      <c r="C96" s="24">
        <f>B96+TIME(0,2,0)</f>
        <v>0.8104166666666667</v>
      </c>
    </row>
    <row r="97" spans="1:3" ht="18">
      <c r="A97" s="22" t="s">
        <v>38</v>
      </c>
      <c r="B97" s="24">
        <v>0.8625</v>
      </c>
      <c r="C97" s="24">
        <f>B97+TIME(0,2,0)</f>
        <v>0.8638888888888889</v>
      </c>
    </row>
    <row r="98" spans="1:3" ht="18">
      <c r="A98" s="22" t="s">
        <v>36</v>
      </c>
      <c r="B98" s="24">
        <v>0.8777777777777778</v>
      </c>
      <c r="C98" s="24">
        <f>B98+TIME(0,2,0)</f>
        <v>0.8791666666666667</v>
      </c>
    </row>
    <row r="99" spans="1:3" ht="18">
      <c r="A99" s="31" t="s">
        <v>38</v>
      </c>
      <c r="B99" s="32">
        <v>0.9208333333333334</v>
      </c>
      <c r="C99" s="33" t="s">
        <v>56</v>
      </c>
    </row>
    <row r="100" spans="1:3" ht="18">
      <c r="A100" s="31" t="s">
        <v>36</v>
      </c>
      <c r="B100" s="32">
        <v>0.9493055555555556</v>
      </c>
      <c r="C100" s="32">
        <f>B100+TIME(0,2,0)</f>
        <v>0.9506944444444445</v>
      </c>
    </row>
    <row r="101" spans="1:3" ht="23.25">
      <c r="A101" s="1" t="s">
        <v>53</v>
      </c>
      <c r="B101" s="5"/>
      <c r="C101" s="5"/>
    </row>
    <row r="102" spans="1:3" ht="18">
      <c r="A102" s="35"/>
      <c r="B102" s="36" t="s">
        <v>32</v>
      </c>
      <c r="C102" s="36" t="s">
        <v>31</v>
      </c>
    </row>
    <row r="103" spans="1:3" ht="18">
      <c r="A103" s="39" t="s">
        <v>33</v>
      </c>
      <c r="B103" s="19" t="s">
        <v>34</v>
      </c>
      <c r="C103" s="19" t="s">
        <v>35</v>
      </c>
    </row>
    <row r="104" spans="1:3" ht="18">
      <c r="A104" s="39"/>
      <c r="B104" s="19"/>
      <c r="C104" s="19"/>
    </row>
    <row r="105" spans="1:3" ht="18">
      <c r="A105" s="22" t="s">
        <v>38</v>
      </c>
      <c r="B105" s="41">
        <v>0.24375</v>
      </c>
      <c r="C105" s="41">
        <f>B105+TIME(0,1,0)</f>
        <v>0.24444444444444444</v>
      </c>
    </row>
    <row r="106" spans="1:3" ht="18">
      <c r="A106" s="22" t="s">
        <v>36</v>
      </c>
      <c r="B106" s="41">
        <v>0.26180555555555557</v>
      </c>
      <c r="C106" s="41">
        <f>B106+TIME(0,1,0)</f>
        <v>0.2625</v>
      </c>
    </row>
    <row r="107" spans="1:3" ht="18">
      <c r="A107" s="22" t="s">
        <v>37</v>
      </c>
      <c r="B107" s="41">
        <v>0.2847222222222222</v>
      </c>
      <c r="C107" s="41">
        <f>B107+TIME(0,1,0)</f>
        <v>0.28541666666666665</v>
      </c>
    </row>
    <row r="108" spans="1:3" ht="18">
      <c r="A108" s="22" t="s">
        <v>38</v>
      </c>
      <c r="B108" s="41">
        <v>0.31805555555555554</v>
      </c>
      <c r="C108" s="41">
        <f>B108+TIME(0,2,0)</f>
        <v>0.3194444444444444</v>
      </c>
    </row>
    <row r="109" spans="1:3" ht="18">
      <c r="A109" s="22" t="s">
        <v>36</v>
      </c>
      <c r="B109" s="41">
        <v>0.33819444444444446</v>
      </c>
      <c r="C109" s="41">
        <f>B109+TIME(0,1,0)</f>
        <v>0.3388888888888889</v>
      </c>
    </row>
    <row r="110" spans="1:3" ht="18">
      <c r="A110" s="22" t="s">
        <v>39</v>
      </c>
      <c r="B110" s="41">
        <v>0.34722222222222227</v>
      </c>
      <c r="C110" s="41">
        <f>B110+TIME(0,1,0)</f>
        <v>0.3479166666666667</v>
      </c>
    </row>
    <row r="111" spans="1:3" ht="18">
      <c r="A111" s="22" t="s">
        <v>37</v>
      </c>
      <c r="B111" s="41">
        <v>0.37083333333333335</v>
      </c>
      <c r="C111" s="41">
        <f aca="true" t="shared" si="58" ref="C111:C117">B111+TIME(0,2,0)</f>
        <v>0.37222222222222223</v>
      </c>
    </row>
    <row r="112" spans="1:3" ht="18">
      <c r="A112" s="22" t="s">
        <v>38</v>
      </c>
      <c r="B112" s="41">
        <v>0.3965277777777778</v>
      </c>
      <c r="C112" s="41">
        <f t="shared" si="58"/>
        <v>0.3979166666666667</v>
      </c>
    </row>
    <row r="113" spans="1:3" ht="18">
      <c r="A113" s="22" t="s">
        <v>55</v>
      </c>
      <c r="B113" s="41">
        <v>0.4083333333333334</v>
      </c>
      <c r="C113" s="41">
        <f t="shared" si="58"/>
        <v>0.40972222222222227</v>
      </c>
    </row>
    <row r="114" spans="1:3" ht="18">
      <c r="A114" s="22" t="s">
        <v>39</v>
      </c>
      <c r="B114" s="41">
        <v>0.4215277777777778</v>
      </c>
      <c r="C114" s="41">
        <f t="shared" si="58"/>
        <v>0.42291666666666666</v>
      </c>
    </row>
    <row r="115" spans="1:3" ht="18">
      <c r="A115" s="22" t="s">
        <v>36</v>
      </c>
      <c r="B115" s="41">
        <v>0.44305555555555554</v>
      </c>
      <c r="C115" s="41">
        <f t="shared" si="58"/>
        <v>0.4444444444444444</v>
      </c>
    </row>
    <row r="116" spans="1:3" ht="18">
      <c r="A116" s="22" t="s">
        <v>37</v>
      </c>
      <c r="B116" s="41">
        <v>0.4708333333333334</v>
      </c>
      <c r="C116" s="41">
        <f t="shared" si="58"/>
        <v>0.47222222222222227</v>
      </c>
    </row>
    <row r="117" spans="1:3" ht="18">
      <c r="A117" s="22" t="s">
        <v>55</v>
      </c>
      <c r="B117" s="41">
        <v>0.4826388888888889</v>
      </c>
      <c r="C117" s="41">
        <f t="shared" si="58"/>
        <v>0.4840277777777778</v>
      </c>
    </row>
    <row r="118" spans="1:3" ht="18">
      <c r="A118" s="22" t="s">
        <v>38</v>
      </c>
      <c r="B118" s="41">
        <v>0.4930555555555556</v>
      </c>
      <c r="C118" s="41">
        <f>B118+TIME(0,1,0)</f>
        <v>0.49375</v>
      </c>
    </row>
    <row r="119" spans="1:3" ht="18">
      <c r="A119" s="22" t="s">
        <v>36</v>
      </c>
      <c r="B119" s="41">
        <v>0.5152777777777778</v>
      </c>
      <c r="C119" s="41">
        <f>B119+TIME(0,2,0)</f>
        <v>0.5166666666666667</v>
      </c>
    </row>
    <row r="120" spans="1:3" ht="18">
      <c r="A120" s="22" t="s">
        <v>39</v>
      </c>
      <c r="B120" s="41">
        <v>0.5354166666666667</v>
      </c>
      <c r="C120" s="41">
        <f>B120+TIME(0,2,0)</f>
        <v>0.5368055555555555</v>
      </c>
    </row>
    <row r="121" spans="1:3" ht="18">
      <c r="A121" s="22" t="s">
        <v>37</v>
      </c>
      <c r="B121" s="41">
        <v>0.545138888888889</v>
      </c>
      <c r="C121" s="41">
        <f>B121+TIME(0,2,0)</f>
        <v>0.5465277777777778</v>
      </c>
    </row>
    <row r="122" spans="1:3" ht="18">
      <c r="A122" s="22" t="s">
        <v>38</v>
      </c>
      <c r="B122" s="41">
        <v>0.5694444444444444</v>
      </c>
      <c r="C122" s="41">
        <f>B122+TIME(0,1,0)</f>
        <v>0.5701388888888889</v>
      </c>
    </row>
    <row r="123" spans="1:3" ht="18">
      <c r="A123" s="22" t="s">
        <v>55</v>
      </c>
      <c r="B123" s="41">
        <v>0.5812499999999999</v>
      </c>
      <c r="C123" s="41">
        <f>B123+TIME(0,1,0)</f>
        <v>0.5819444444444444</v>
      </c>
    </row>
    <row r="124" spans="1:3" ht="18">
      <c r="A124" s="22" t="s">
        <v>36</v>
      </c>
      <c r="B124" s="41">
        <v>0.5916666666666667</v>
      </c>
      <c r="C124" s="41">
        <f>B124+TIME(0,2,0)</f>
        <v>0.5930555555555556</v>
      </c>
    </row>
    <row r="125" spans="1:3" ht="18">
      <c r="A125" s="22" t="s">
        <v>39</v>
      </c>
      <c r="B125" s="41">
        <v>0.6090277777777778</v>
      </c>
      <c r="C125" s="41">
        <f>B125+TIME(0,2,0)</f>
        <v>0.6104166666666667</v>
      </c>
    </row>
    <row r="126" spans="1:3" ht="18">
      <c r="A126" s="31" t="s">
        <v>37</v>
      </c>
      <c r="B126" s="45">
        <v>0.6180555555555556</v>
      </c>
      <c r="C126" s="45">
        <f>B126+TIME(0,2,0)</f>
        <v>0.6194444444444445</v>
      </c>
    </row>
    <row r="127" spans="1:3" ht="18">
      <c r="A127" s="22" t="s">
        <v>38</v>
      </c>
      <c r="B127" s="41">
        <v>0.6465277777777778</v>
      </c>
      <c r="C127" s="41">
        <f aca="true" t="shared" si="59" ref="C127:C133">B127+TIME(0,1,0)</f>
        <v>0.6472222222222223</v>
      </c>
    </row>
    <row r="128" spans="1:3" ht="18">
      <c r="A128" s="22"/>
      <c r="B128" s="41">
        <v>0.65625</v>
      </c>
      <c r="C128" s="41">
        <f>B128+TIME(0,1,0)</f>
        <v>0.6569444444444444</v>
      </c>
    </row>
    <row r="129" spans="1:3" ht="18">
      <c r="A129" s="22" t="s">
        <v>36</v>
      </c>
      <c r="B129" s="41">
        <v>0.6645833333333333</v>
      </c>
      <c r="C129" s="41">
        <f t="shared" si="59"/>
        <v>0.6652777777777777</v>
      </c>
    </row>
    <row r="130" spans="1:3" ht="18">
      <c r="A130" s="22" t="s">
        <v>38</v>
      </c>
      <c r="B130" s="41">
        <v>0.73125</v>
      </c>
      <c r="C130" s="41">
        <f t="shared" si="59"/>
        <v>0.7319444444444444</v>
      </c>
    </row>
    <row r="131" spans="1:3" ht="18">
      <c r="A131" s="22" t="s">
        <v>36</v>
      </c>
      <c r="B131" s="41">
        <v>0.7520833333333333</v>
      </c>
      <c r="C131" s="41">
        <f t="shared" si="59"/>
        <v>0.7527777777777778</v>
      </c>
    </row>
    <row r="132" spans="1:3" ht="18">
      <c r="A132" s="22" t="s">
        <v>38</v>
      </c>
      <c r="B132" s="41">
        <v>0.8243055555555556</v>
      </c>
      <c r="C132" s="41">
        <f t="shared" si="59"/>
        <v>0.8250000000000001</v>
      </c>
    </row>
    <row r="133" spans="1:3" ht="18">
      <c r="A133" s="22" t="s">
        <v>36</v>
      </c>
      <c r="B133" s="41">
        <v>0.84375</v>
      </c>
      <c r="C133" s="41">
        <f t="shared" si="59"/>
        <v>0.8444444444444444</v>
      </c>
    </row>
    <row r="134" spans="1:3" ht="18">
      <c r="A134" s="22" t="s">
        <v>38</v>
      </c>
      <c r="B134" s="41" t="s">
        <v>41</v>
      </c>
      <c r="C134" s="41" t="s">
        <v>41</v>
      </c>
    </row>
    <row r="135" spans="1:3" ht="18">
      <c r="A135" s="22" t="s">
        <v>36</v>
      </c>
      <c r="B135" s="41">
        <v>0.9118055555555555</v>
      </c>
      <c r="C135" s="41">
        <f>B135+TIME(0,1,0)</f>
        <v>0.9125</v>
      </c>
    </row>
  </sheetData>
  <sheetProtection/>
  <printOptions/>
  <pageMargins left="0" right="0" top="0.1968503937007874" bottom="0.1968503937007874" header="0.11811023622047245" footer="0.31496062992125984"/>
  <pageSetup horizontalDpi="600" verticalDpi="600" orientation="landscape" paperSize="9" scale="45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STRANNIK</dc:creator>
  <cp:keywords/>
  <dc:description/>
  <cp:lastModifiedBy>STRANNIK</cp:lastModifiedBy>
  <dcterms:created xsi:type="dcterms:W3CDTF">2022-04-29T13:23:43Z</dcterms:created>
  <dcterms:modified xsi:type="dcterms:W3CDTF">2022-04-29T13:38:18Z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